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ancasa\OneDrive - FREMAP\LICITACIONES\LICITACIONES 2019\2019-0034 Residuos Madrid\0. Preparacion\6. REV. AL, PPTOS Y JURIDICO\ANEXOS TECNICOS\"/>
    </mc:Choice>
  </mc:AlternateContent>
  <bookViews>
    <workbookView xWindow="0" yWindow="0" windowWidth="28800" windowHeight="12000"/>
  </bookViews>
  <sheets>
    <sheet name="Complejo Majadahonda" sheetId="3" r:id="rId1"/>
    <sheet name=" Centros Asistenciales"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3" l="1"/>
  <c r="C7" i="4"/>
  <c r="C12" i="4"/>
  <c r="C17" i="4"/>
  <c r="C22" i="4"/>
  <c r="C27" i="4"/>
  <c r="C32" i="4"/>
  <c r="C37" i="4"/>
  <c r="C42" i="4"/>
  <c r="C47" i="4"/>
  <c r="C52" i="4"/>
  <c r="C57" i="4"/>
  <c r="C62" i="4"/>
  <c r="C67" i="4"/>
  <c r="C72" i="4"/>
  <c r="C77" i="4"/>
  <c r="C82" i="4"/>
  <c r="C87" i="4"/>
  <c r="C92" i="4"/>
  <c r="C97" i="4"/>
  <c r="C102" i="4"/>
  <c r="C107" i="4"/>
  <c r="C112" i="4"/>
</calcChain>
</file>

<file path=xl/sharedStrings.xml><?xml version="1.0" encoding="utf-8"?>
<sst xmlns="http://schemas.openxmlformats.org/spreadsheetml/2006/main" count="172" uniqueCount="111">
  <si>
    <t>Residuo</t>
  </si>
  <si>
    <t>Orgánico de cocina</t>
  </si>
  <si>
    <t>Envases</t>
  </si>
  <si>
    <t>Químicos desechados</t>
  </si>
  <si>
    <t>Doméstico Sanitario</t>
  </si>
  <si>
    <t>Papel y cartón</t>
  </si>
  <si>
    <t>Escombros</t>
  </si>
  <si>
    <t>Chatarra</t>
  </si>
  <si>
    <t>Enseres</t>
  </si>
  <si>
    <t>Colchones</t>
  </si>
  <si>
    <t>Vidrio</t>
  </si>
  <si>
    <t>16 05 06</t>
  </si>
  <si>
    <t>15 01 10</t>
  </si>
  <si>
    <t>18 01 08</t>
  </si>
  <si>
    <t>07 01 04</t>
  </si>
  <si>
    <t>13 02 08</t>
  </si>
  <si>
    <t>15 02 02</t>
  </si>
  <si>
    <t>Textil</t>
  </si>
  <si>
    <t>20 01 11/ 20 01 10</t>
  </si>
  <si>
    <t>18 01 06</t>
  </si>
  <si>
    <t>18 01 09</t>
  </si>
  <si>
    <t>20 01 08</t>
  </si>
  <si>
    <t>20 01 01</t>
  </si>
  <si>
    <t>Aceite vegetal</t>
  </si>
  <si>
    <t>20 01 25</t>
  </si>
  <si>
    <t>20 01 40</t>
  </si>
  <si>
    <t>Restos de poda</t>
  </si>
  <si>
    <t>15 01 06</t>
  </si>
  <si>
    <t>20 03 07-1</t>
  </si>
  <si>
    <t>20 03 07-3</t>
  </si>
  <si>
    <t>20 01 02/ 15 01 07</t>
  </si>
  <si>
    <t>20 01 38/ 02 01 03</t>
  </si>
  <si>
    <t>Medicamentos citotóxicos y citostáticos</t>
  </si>
  <si>
    <t>Residuo Biosanitario Especial Clase III</t>
  </si>
  <si>
    <t>Reactivos de laboratorio NO infecciosos</t>
  </si>
  <si>
    <t>Envases vacios contaminados (Plásticos)</t>
  </si>
  <si>
    <t>Medicamentos caducados</t>
  </si>
  <si>
    <t>Disolventes NO Halogenados</t>
  </si>
  <si>
    <t>Aceite Usado</t>
  </si>
  <si>
    <t>Baterias de Plomo Usadas</t>
  </si>
  <si>
    <t>Material absorbente contaminado</t>
  </si>
  <si>
    <t>Fromaldehido y similares</t>
  </si>
  <si>
    <t>Aerosoles</t>
  </si>
  <si>
    <t>16 05 04/ 15 01 11</t>
  </si>
  <si>
    <t>ESTIMACIÓN DE PESOS HOSPITAL DE MAJADAHONDA</t>
  </si>
  <si>
    <t>Estimación (kg)</t>
  </si>
  <si>
    <t>Centro: PINTO</t>
  </si>
  <si>
    <t>Recogidas anuales estimadas</t>
  </si>
  <si>
    <t>21. RECOGIDA DE RESIDUOS PARA EL CENTRO DE PINTO (El Alguacil, 4)</t>
  </si>
  <si>
    <t>Centro: TRES CANTOS</t>
  </si>
  <si>
    <t>21. RECOGIDA DE RESIDUOS PARA EL CENTRO DE TRES CANTOS (RONDA DE PONIENTE 18)</t>
  </si>
  <si>
    <t>Centro: TORREJÓN DE ARDOZ</t>
  </si>
  <si>
    <t>20. RECOGIDA DE RESIDUOS PARA EL CENTRO DE TORREJÓN DE ARDOZ (AVDA. CRISTÓBAL COLÓN 22)</t>
  </si>
  <si>
    <t>Centro: SAN SEBASTIAN DE LOS REYES</t>
  </si>
  <si>
    <t>19. RECOGIDA DE RESIDUOS PARA EL CENTRO DE SAN SEBASTIÁN DE LOS REYES (AVDA. PIRINEOS 27, NAVE 5)</t>
  </si>
  <si>
    <t>Centro: RIVAS VACIAMADRID</t>
  </si>
  <si>
    <t>18. RECOGIDA DE RESIDUOS PARA EL CENTRO DE RIVAS VACIAMADRID (CALLE CINCEL 1, P.I. SANTA ANA)</t>
  </si>
  <si>
    <t>Centro: PARLA</t>
  </si>
  <si>
    <t>17. RECOGIDA DE RESIDUOS PARA EL CENTRO DE PARLA (AVDA. AMÉRICA ESQUINA CALLE TURÍN)</t>
  </si>
  <si>
    <t>Centro:  MÓSTOLES</t>
  </si>
  <si>
    <t>16. RECOGIDA DE RESIDUOS PARA EL CENTRO DE MÓSTOLES (CALLE E 5, P.I. ARROYO MOLINOS)</t>
  </si>
  <si>
    <t>Centro: MADRID ARTURO SORIA</t>
  </si>
  <si>
    <t>15. RECOGIDA DE RESIDUOS PARA EL CENTRO DE MADRID ARTURO SORIA (CALLE BUESO PINEDA 59)</t>
  </si>
  <si>
    <t>Centro: MADRID CUATRO CAMINOS</t>
  </si>
  <si>
    <t>14. RECOGIDA DE RESIDUOS PARA EL CENTRO DE MADRID CUATRO CAMINOS (AVDA. PABLO IGLESIAS 36-40)</t>
  </si>
  <si>
    <t>Centro: MADRID BARAJAS</t>
  </si>
  <si>
    <t>13. RECOGIDA DE RESIDUOS PARA EL CENTRO DE MADRID BARAJAS (AVDA. DE ARAGON 334, P.I. LAS MERCEDES, EDIF. AMÉRICA)</t>
  </si>
  <si>
    <t>Centro: MADRID CPT. HAYA</t>
  </si>
  <si>
    <t>12. RECOGIDA DE RESIDUOS PARA EL CENTRO DE MADRID CPT. HAYA (CALLE CAPITÁN HAYA 39)</t>
  </si>
  <si>
    <t>Centro: MADRID GRAL. RICARDOS</t>
  </si>
  <si>
    <t>11. RECOGIDA DE RESIDUOS PARA EL CENTRO DE MADRID GRAL. RICARDOS  (CALLE GENERAL RICARDOS 138)</t>
  </si>
  <si>
    <t>Centro: MADRID RONDA VALENCIA</t>
  </si>
  <si>
    <t>10. RECOGIDA DE RESIDUOS PARA EL CENTRO DE MADRID RONDA VALENCIA  (RONDA DE VALENCIA  8, 1ª PLANTA)</t>
  </si>
  <si>
    <t>Centro: LEGANÉS</t>
  </si>
  <si>
    <t>9. RECOGIDA DE RESIDUOS PARA EL CENTRO DE LEGANÉS (CALLE JULIO PALACIOS 18, P.I. NTRA. SRA. DE BUTARQUE)</t>
  </si>
  <si>
    <t>Centro: HUMANES DE MADRID</t>
  </si>
  <si>
    <t>8. RECOGIDA DE RESIDUOS PARA EL CENTRO DE HUMANES DE MADRID (CALLE ISLAS CIES 15)</t>
  </si>
  <si>
    <t>Centro: GETAFE</t>
  </si>
  <si>
    <t>7. RECOGIDA DE RESIDUOS PARA EL CENTRO DE GETAFE (CALLE TRES CARABELAS 4, SECTOR III)</t>
  </si>
  <si>
    <t>Centro: FUENLABRADA</t>
  </si>
  <si>
    <t>6. RECOGIDA DE RESIDUOS PARA EL CENTRO DE FUENLABRADA (CALLE CONSTITUCIÓN 98)</t>
  </si>
  <si>
    <t>Centro: COLLADO VILLALBA</t>
  </si>
  <si>
    <t>5. RECOGIDA DE RESIDUOS PARA EL CENTRO DE COLLADO VILLALBA (CALLE HONORIO LOZANO 43 B)</t>
  </si>
  <si>
    <t>Centro: ARGANDA DEL REY</t>
  </si>
  <si>
    <t>4. RECOGIDA DE RESIDUOS PARA EL CENTRO DE ARGANDA DEL REY (AVDA. DERECHOS HUMANOS 8)</t>
  </si>
  <si>
    <t>Centro: ALCORCÓN</t>
  </si>
  <si>
    <t>3. RECOGIDA DE RESIDUOS PARA EL CENTRO DE ALCORCÓN (AVDA. OLIMPICO FCO. OCHOA 18)</t>
  </si>
  <si>
    <t>Centro: ALCOBENDAS</t>
  </si>
  <si>
    <t>2. RECOGIDA DE RESIDUOS PARA EL CENTRO DE ALCOBENDAS (CALLE JAEN, ESQUINA AVDA. MADRID)</t>
  </si>
  <si>
    <t>Centro: ALCALÁ DE HENARES</t>
  </si>
  <si>
    <t>1. RECOGIDA DE RESIDUOS PARA EL CENTRO DE ALCALÁ DE HENARES (CALLE COLMENAR DE OREJA 20)</t>
  </si>
  <si>
    <t>ESTIMACIÓN DE PESOS CENTRO ASISTENCIAL MAJADAHONDA</t>
  </si>
  <si>
    <t>Centro: MAJADAHONDA</t>
  </si>
  <si>
    <t>CONSUMOS ESTIMADOS CENTROS ASISTENCIALES</t>
  </si>
  <si>
    <t>CONSUMOS ESTIMADOS COMPLEJO MAJADAHONDA</t>
  </si>
  <si>
    <t>Retirada de residuos Clase III o Residuos Biosanitarios Especiales</t>
  </si>
  <si>
    <t>ESTIMACIÓN DE PESOS SEDE CENTRAL</t>
  </si>
  <si>
    <t>Codigo LER principal</t>
  </si>
  <si>
    <t>18 05 06</t>
  </si>
  <si>
    <t>6 recogidas</t>
  </si>
  <si>
    <t>3 recogidas</t>
  </si>
  <si>
    <t>2 recogidas</t>
  </si>
  <si>
    <t>12 recogidas</t>
  </si>
  <si>
    <t>Restos humanos de entidad suficiente</t>
  </si>
  <si>
    <t>No tiene</t>
  </si>
  <si>
    <t>Eléctricos y electrónicos</t>
  </si>
  <si>
    <t>18 01 04/18 02 05</t>
  </si>
  <si>
    <t>16 02 14/20 01 35/ 20 01 36/16 02 13</t>
  </si>
  <si>
    <t>18 01 03/ 18 01 02/ 18 02 01/ 18 02 02/18 01 01</t>
  </si>
  <si>
    <t>16 06 01/ 16 06 02/ 20 01 33/20 01 19/ 02 01 08</t>
  </si>
  <si>
    <t>17 09 04/17 01 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</si>
</sst>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quot; kg&quot;"/>
    <numFmt numFmtId="165" formatCode="#,##0.0&quot; kg&quot;"/>
  </numFmts>
  <fonts count="6" x14ac:knownFonts="1">
    <font>
      <sz val="11"/>
      <color theme="1"/>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8"/>
      <color theme="1"/>
      <name val="Calibri"/>
      <family val="2"/>
      <scheme val="minor"/>
    </font>
    <font>
      <sz val="8"/>
      <color rgb="FF6D6F72"/>
      <name val="Arial"/>
      <family val="2"/>
    </font>
  </fonts>
  <fills count="4">
    <fill>
      <patternFill patternType="none"/>
    </fill>
    <fill>
      <patternFill patternType="gray125"/>
    </fill>
    <fill>
      <patternFill patternType="solid">
        <fgColor rgb="FFC00000"/>
        <bgColor indexed="64"/>
      </patternFill>
    </fill>
    <fill>
      <patternFill patternType="solid">
        <fgColor rgb="FFFFFF0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rgb="FF663300"/>
      </left>
      <right style="thin">
        <color rgb="FF663300"/>
      </right>
      <top style="thin">
        <color rgb="FF663300"/>
      </top>
      <bottom style="thin">
        <color rgb="FF6633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5">
    <xf numFmtId="0" fontId="0" fillId="0" borderId="0" xfId="0"/>
    <xf numFmtId="0" fontId="0" fillId="0" borderId="4" xfId="0" applyBorder="1"/>
    <xf numFmtId="0" fontId="2" fillId="2" borderId="7" xfId="0" applyFont="1" applyFill="1" applyBorder="1" applyAlignment="1">
      <alignment horizontal="center"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Fill="1" applyAlignment="1" applyProtection="1">
      <alignment vertical="center"/>
    </xf>
    <xf numFmtId="164" fontId="0" fillId="0" borderId="0" xfId="0" applyNumberFormat="1" applyFill="1" applyBorder="1" applyAlignment="1" applyProtection="1">
      <alignment horizontal="center" vertical="center" wrapText="1"/>
    </xf>
    <xf numFmtId="0" fontId="0" fillId="0" borderId="0" xfId="0" applyFill="1" applyBorder="1" applyAlignment="1" applyProtection="1">
      <alignment horizontal="left" vertical="center" wrapText="1"/>
    </xf>
    <xf numFmtId="164" fontId="3" fillId="0" borderId="8" xfId="0" applyNumberFormat="1" applyFont="1" applyFill="1" applyBorder="1" applyAlignment="1" applyProtection="1">
      <alignment horizontal="center" vertical="center" wrapText="1"/>
    </xf>
    <xf numFmtId="0" fontId="0" fillId="0" borderId="7" xfId="0" applyFill="1" applyBorder="1" applyAlignment="1" applyProtection="1">
      <alignment horizontal="left" vertical="center" wrapText="1"/>
    </xf>
    <xf numFmtId="0" fontId="4" fillId="0" borderId="0" xfId="0" applyFont="1" applyFill="1" applyAlignment="1" applyProtection="1">
      <alignment vertical="center"/>
    </xf>
    <xf numFmtId="165" fontId="0" fillId="0" borderId="0" xfId="0" applyNumberFormat="1" applyFill="1" applyBorder="1" applyAlignment="1" applyProtection="1">
      <alignment horizontal="center" vertical="center" wrapText="1"/>
    </xf>
    <xf numFmtId="0" fontId="1" fillId="0" borderId="4" xfId="0" applyFont="1" applyBorder="1" applyAlignment="1" applyProtection="1">
      <alignment horizontal="center" vertical="center" wrapText="1"/>
    </xf>
    <xf numFmtId="0" fontId="5" fillId="0" borderId="0" xfId="0" applyFont="1" applyProtection="1"/>
    <xf numFmtId="164" fontId="0" fillId="0" borderId="0" xfId="0" applyNumberFormat="1" applyAlignment="1" applyProtection="1">
      <alignment vertical="center"/>
    </xf>
    <xf numFmtId="164" fontId="3" fillId="0" borderId="4" xfId="0" applyNumberFormat="1" applyFont="1" applyFill="1" applyBorder="1" applyAlignment="1" applyProtection="1">
      <alignment horizontal="center" vertical="center" wrapText="1"/>
    </xf>
    <xf numFmtId="164" fontId="3" fillId="0" borderId="0" xfId="0" applyNumberFormat="1" applyFont="1" applyFill="1" applyBorder="1" applyAlignment="1" applyProtection="1">
      <alignment horizontal="center" vertical="center" wrapText="1"/>
    </xf>
    <xf numFmtId="0" fontId="0" fillId="0" borderId="0" xfId="0" applyBorder="1"/>
    <xf numFmtId="0" fontId="0" fillId="0" borderId="9" xfId="0" applyFill="1" applyBorder="1" applyAlignment="1" applyProtection="1">
      <alignment horizontal="center" vertical="center" wrapText="1"/>
    </xf>
    <xf numFmtId="0" fontId="0" fillId="0" borderId="10" xfId="0" applyFill="1" applyBorder="1" applyAlignment="1" applyProtection="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164" fontId="3" fillId="0" borderId="4" xfId="0" applyNumberFormat="1" applyFont="1" applyFill="1" applyBorder="1" applyAlignment="1" applyProtection="1">
      <alignment horizontal="center" vertical="center" wrapText="1"/>
    </xf>
    <xf numFmtId="0" fontId="0" fillId="0" borderId="1" xfId="0" applyBorder="1" applyAlignment="1" applyProtection="1">
      <alignment horizontal="center" vertical="center"/>
    </xf>
    <xf numFmtId="0" fontId="0" fillId="0" borderId="3" xfId="0" applyBorder="1" applyAlignment="1" applyProtection="1">
      <alignment horizontal="center" vertical="center"/>
    </xf>
    <xf numFmtId="0" fontId="1" fillId="3" borderId="0" xfId="0" applyFont="1" applyFill="1" applyAlignment="1" applyProtection="1">
      <alignment horizontal="left" vertical="center"/>
    </xf>
    <xf numFmtId="0" fontId="1" fillId="0" borderId="4" xfId="0" applyFont="1" applyBorder="1" applyAlignment="1" applyProtection="1">
      <alignment horizontal="center" vertical="center" wrapText="1"/>
    </xf>
    <xf numFmtId="0" fontId="0" fillId="0" borderId="4" xfId="0" applyBorder="1" applyProtection="1"/>
  </cellXfs>
  <cellStyles count="1">
    <cellStyle name="Normal" xfId="0" builtinId="0"/>
  </cellStyles>
  <dxfs count="5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228600</xdr:colOff>
      <xdr:row>0</xdr:row>
      <xdr:rowOff>0</xdr:rowOff>
    </xdr:from>
    <xdr:ext cx="1076325" cy="851048"/>
    <xdr:pic>
      <xdr:nvPicPr>
        <xdr:cNvPr id="2" name="2 Imagen" descr="http://intranet.fremap.es/Imagenes/Logos/logofre_v_ico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1076325" cy="851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638300" cy="1295400"/>
    <xdr:pic>
      <xdr:nvPicPr>
        <xdr:cNvPr id="2" name="2 Imagen" descr="http://intranet.fremap.es/Imagenes/Logos/logofre_v_ico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6383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7"/>
  <sheetViews>
    <sheetView tabSelected="1" topLeftCell="C6" workbookViewId="0">
      <selection activeCell="D34" sqref="D34"/>
    </sheetView>
  </sheetViews>
  <sheetFormatPr baseColWidth="10" defaultRowHeight="15" x14ac:dyDescent="0.25"/>
  <cols>
    <col min="1" max="1" width="6.85546875" customWidth="1"/>
    <col min="2" max="2" width="15.42578125" customWidth="1"/>
    <col min="3" max="3" width="53.85546875" bestFit="1" customWidth="1"/>
    <col min="4" max="4" width="45.42578125" customWidth="1"/>
    <col min="5" max="5" width="13" bestFit="1" customWidth="1"/>
  </cols>
  <sheetData>
    <row r="1" spans="2:4" ht="15.75" thickBot="1" x14ac:dyDescent="0.3"/>
    <row r="2" spans="2:4" x14ac:dyDescent="0.25">
      <c r="C2" s="20" t="s">
        <v>94</v>
      </c>
      <c r="D2" s="21"/>
    </row>
    <row r="3" spans="2:4" ht="15.75" thickBot="1" x14ac:dyDescent="0.3">
      <c r="C3" s="22"/>
      <c r="D3" s="23"/>
    </row>
    <row r="5" spans="2:4" ht="15.75" thickBot="1" x14ac:dyDescent="0.3"/>
    <row r="6" spans="2:4" ht="15.75" thickBot="1" x14ac:dyDescent="0.3">
      <c r="B6" s="24" t="s">
        <v>44</v>
      </c>
      <c r="C6" s="25"/>
      <c r="D6" s="26"/>
    </row>
    <row r="7" spans="2:4" x14ac:dyDescent="0.25">
      <c r="B7" s="2" t="s">
        <v>45</v>
      </c>
      <c r="C7" s="2" t="s">
        <v>0</v>
      </c>
      <c r="D7" s="2" t="s">
        <v>97</v>
      </c>
    </row>
    <row r="8" spans="2:4" x14ac:dyDescent="0.25">
      <c r="B8" s="8">
        <v>12000</v>
      </c>
      <c r="C8" s="1" t="s">
        <v>33</v>
      </c>
      <c r="D8" s="34" t="s">
        <v>108</v>
      </c>
    </row>
    <row r="9" spans="2:4" x14ac:dyDescent="0.25">
      <c r="B9" s="8">
        <v>80</v>
      </c>
      <c r="C9" s="1" t="s">
        <v>34</v>
      </c>
      <c r="D9" s="1" t="s">
        <v>11</v>
      </c>
    </row>
    <row r="10" spans="2:4" x14ac:dyDescent="0.25">
      <c r="B10" s="8">
        <v>160</v>
      </c>
      <c r="C10" s="1" t="s">
        <v>35</v>
      </c>
      <c r="D10" s="1" t="s">
        <v>12</v>
      </c>
    </row>
    <row r="11" spans="2:4" x14ac:dyDescent="0.25">
      <c r="B11" s="8">
        <v>240</v>
      </c>
      <c r="C11" s="1" t="s">
        <v>36</v>
      </c>
      <c r="D11" s="1" t="s">
        <v>20</v>
      </c>
    </row>
    <row r="12" spans="2:4" x14ac:dyDescent="0.25">
      <c r="B12" s="8">
        <v>20</v>
      </c>
      <c r="C12" s="1" t="s">
        <v>32</v>
      </c>
      <c r="D12" s="1" t="s">
        <v>13</v>
      </c>
    </row>
    <row r="13" spans="2:4" x14ac:dyDescent="0.25">
      <c r="B13" s="8">
        <v>30</v>
      </c>
      <c r="C13" s="1" t="s">
        <v>42</v>
      </c>
      <c r="D13" s="1" t="s">
        <v>43</v>
      </c>
    </row>
    <row r="14" spans="2:4" x14ac:dyDescent="0.25">
      <c r="B14" s="8">
        <v>1200</v>
      </c>
      <c r="C14" s="1" t="s">
        <v>37</v>
      </c>
      <c r="D14" s="1" t="s">
        <v>14</v>
      </c>
    </row>
    <row r="15" spans="2:4" x14ac:dyDescent="0.25">
      <c r="B15" s="8">
        <v>180</v>
      </c>
      <c r="C15" s="1" t="s">
        <v>38</v>
      </c>
      <c r="D15" s="1" t="s">
        <v>15</v>
      </c>
    </row>
    <row r="16" spans="2:4" x14ac:dyDescent="0.25">
      <c r="B16" s="8">
        <v>45</v>
      </c>
      <c r="C16" s="1" t="s">
        <v>39</v>
      </c>
      <c r="D16" s="34" t="s">
        <v>109</v>
      </c>
    </row>
    <row r="17" spans="2:4" x14ac:dyDescent="0.25">
      <c r="B17" s="8">
        <v>45</v>
      </c>
      <c r="C17" s="1" t="s">
        <v>40</v>
      </c>
      <c r="D17" s="1" t="s">
        <v>16</v>
      </c>
    </row>
    <row r="18" spans="2:4" x14ac:dyDescent="0.25">
      <c r="B18" s="8">
        <v>80</v>
      </c>
      <c r="C18" s="1" t="s">
        <v>3</v>
      </c>
      <c r="D18" s="1" t="s">
        <v>19</v>
      </c>
    </row>
    <row r="19" spans="2:4" x14ac:dyDescent="0.25">
      <c r="B19" s="8">
        <v>20</v>
      </c>
      <c r="C19" s="1" t="s">
        <v>41</v>
      </c>
      <c r="D19" s="1" t="s">
        <v>98</v>
      </c>
    </row>
    <row r="20" spans="2:4" x14ac:dyDescent="0.25">
      <c r="B20" s="8">
        <v>140000</v>
      </c>
      <c r="C20" s="1" t="s">
        <v>4</v>
      </c>
      <c r="D20" s="1" t="s">
        <v>106</v>
      </c>
    </row>
    <row r="21" spans="2:4" x14ac:dyDescent="0.25">
      <c r="B21" s="8">
        <v>35000</v>
      </c>
      <c r="C21" s="1" t="s">
        <v>5</v>
      </c>
      <c r="D21" s="1" t="s">
        <v>22</v>
      </c>
    </row>
    <row r="22" spans="2:4" x14ac:dyDescent="0.25">
      <c r="B22" s="8">
        <v>1000</v>
      </c>
      <c r="C22" s="1" t="s">
        <v>26</v>
      </c>
      <c r="D22" s="1" t="s">
        <v>31</v>
      </c>
    </row>
    <row r="23" spans="2:4" x14ac:dyDescent="0.25">
      <c r="B23" s="8">
        <v>200</v>
      </c>
      <c r="C23" s="1" t="s">
        <v>17</v>
      </c>
      <c r="D23" s="1" t="s">
        <v>18</v>
      </c>
    </row>
    <row r="24" spans="2:4" x14ac:dyDescent="0.25">
      <c r="B24" s="8">
        <v>14000</v>
      </c>
      <c r="C24" s="1" t="s">
        <v>2</v>
      </c>
      <c r="D24" s="1" t="s">
        <v>27</v>
      </c>
    </row>
    <row r="25" spans="2:4" x14ac:dyDescent="0.25">
      <c r="B25" s="8">
        <v>500</v>
      </c>
      <c r="C25" s="1" t="s">
        <v>6</v>
      </c>
      <c r="D25" s="34" t="s">
        <v>110</v>
      </c>
    </row>
    <row r="26" spans="2:4" x14ac:dyDescent="0.25">
      <c r="B26" s="8" t="s">
        <v>99</v>
      </c>
      <c r="C26" s="1" t="s">
        <v>7</v>
      </c>
      <c r="D26" s="1" t="s">
        <v>25</v>
      </c>
    </row>
    <row r="27" spans="2:4" x14ac:dyDescent="0.25">
      <c r="B27" s="8" t="s">
        <v>100</v>
      </c>
      <c r="C27" s="1" t="s">
        <v>8</v>
      </c>
      <c r="D27" s="1" t="s">
        <v>28</v>
      </c>
    </row>
    <row r="28" spans="2:4" x14ac:dyDescent="0.25">
      <c r="B28" s="8" t="s">
        <v>101</v>
      </c>
      <c r="C28" s="1" t="s">
        <v>9</v>
      </c>
      <c r="D28" s="1" t="s">
        <v>29</v>
      </c>
    </row>
    <row r="29" spans="2:4" x14ac:dyDescent="0.25">
      <c r="B29" s="8" t="s">
        <v>100</v>
      </c>
      <c r="C29" s="1" t="s">
        <v>10</v>
      </c>
      <c r="D29" s="1" t="s">
        <v>30</v>
      </c>
    </row>
    <row r="30" spans="2:4" x14ac:dyDescent="0.25">
      <c r="B30" s="8" t="s">
        <v>101</v>
      </c>
      <c r="C30" s="1" t="s">
        <v>105</v>
      </c>
      <c r="D30" s="1" t="s">
        <v>107</v>
      </c>
    </row>
    <row r="31" spans="2:4" x14ac:dyDescent="0.25">
      <c r="B31" s="8" t="s">
        <v>102</v>
      </c>
      <c r="C31" s="1" t="s">
        <v>103</v>
      </c>
      <c r="D31" s="1" t="s">
        <v>104</v>
      </c>
    </row>
    <row r="32" spans="2:4" x14ac:dyDescent="0.25">
      <c r="B32" s="8">
        <v>140000</v>
      </c>
      <c r="C32" s="1" t="s">
        <v>1</v>
      </c>
      <c r="D32" s="1" t="s">
        <v>21</v>
      </c>
    </row>
    <row r="33" spans="2:4" x14ac:dyDescent="0.25">
      <c r="B33" s="8">
        <v>3100</v>
      </c>
      <c r="C33" s="1" t="s">
        <v>23</v>
      </c>
      <c r="D33" s="1" t="s">
        <v>24</v>
      </c>
    </row>
    <row r="34" spans="2:4" x14ac:dyDescent="0.25">
      <c r="B34" s="16"/>
      <c r="C34" s="17"/>
      <c r="D34" s="17"/>
    </row>
    <row r="35" spans="2:4" ht="15.75" thickBot="1" x14ac:dyDescent="0.3"/>
    <row r="36" spans="2:4" ht="15.75" thickBot="1" x14ac:dyDescent="0.3">
      <c r="B36" s="24" t="s">
        <v>96</v>
      </c>
      <c r="C36" s="25"/>
      <c r="D36" s="26"/>
    </row>
    <row r="37" spans="2:4" x14ac:dyDescent="0.25">
      <c r="B37" s="2" t="s">
        <v>45</v>
      </c>
      <c r="C37" s="2" t="s">
        <v>0</v>
      </c>
      <c r="D37" s="2" t="s">
        <v>97</v>
      </c>
    </row>
    <row r="38" spans="2:4" x14ac:dyDescent="0.25">
      <c r="B38" s="29">
        <v>90000</v>
      </c>
      <c r="C38" s="1" t="s">
        <v>5</v>
      </c>
      <c r="D38" s="1" t="s">
        <v>22</v>
      </c>
    </row>
    <row r="39" spans="2:4" x14ac:dyDescent="0.25">
      <c r="B39" s="29"/>
      <c r="C39" s="1" t="s">
        <v>2</v>
      </c>
      <c r="D39" s="1" t="s">
        <v>30</v>
      </c>
    </row>
    <row r="40" spans="2:4" x14ac:dyDescent="0.25">
      <c r="B40" s="29"/>
      <c r="C40" s="1" t="s">
        <v>1</v>
      </c>
      <c r="D40" s="1" t="s">
        <v>21</v>
      </c>
    </row>
    <row r="41" spans="2:4" x14ac:dyDescent="0.25">
      <c r="B41" s="15" t="s">
        <v>101</v>
      </c>
      <c r="C41" s="1" t="s">
        <v>105</v>
      </c>
      <c r="D41" s="1" t="s">
        <v>107</v>
      </c>
    </row>
    <row r="42" spans="2:4" x14ac:dyDescent="0.25">
      <c r="B42" s="15" t="s">
        <v>100</v>
      </c>
      <c r="C42" s="1" t="s">
        <v>10</v>
      </c>
      <c r="D42" s="1" t="s">
        <v>27</v>
      </c>
    </row>
    <row r="44" spans="2:4" ht="15.75" thickBot="1" x14ac:dyDescent="0.3"/>
    <row r="45" spans="2:4" ht="15.75" thickBot="1" x14ac:dyDescent="0.3">
      <c r="B45" s="24" t="s">
        <v>91</v>
      </c>
      <c r="C45" s="25"/>
      <c r="D45" s="26"/>
    </row>
    <row r="46" spans="2:4" ht="33" customHeight="1" x14ac:dyDescent="0.25">
      <c r="B46" s="27" t="s">
        <v>95</v>
      </c>
      <c r="C46" s="28"/>
      <c r="D46" s="2" t="s">
        <v>47</v>
      </c>
    </row>
    <row r="47" spans="2:4" ht="33" customHeight="1" x14ac:dyDescent="0.25">
      <c r="B47" s="18" t="s">
        <v>92</v>
      </c>
      <c r="C47" s="19"/>
      <c r="D47" s="8">
        <f>29.75*1.4</f>
        <v>41.65</v>
      </c>
    </row>
  </sheetData>
  <sheetProtection password="861E" sheet="1" objects="1" scenarios="1"/>
  <mergeCells count="7">
    <mergeCell ref="B47:C47"/>
    <mergeCell ref="C2:D3"/>
    <mergeCell ref="B6:D6"/>
    <mergeCell ref="B36:D36"/>
    <mergeCell ref="B46:C46"/>
    <mergeCell ref="B45:D45"/>
    <mergeCell ref="B38:B40"/>
  </mergeCells>
  <conditionalFormatting sqref="D47 B47 B8:B21 B24:B34">
    <cfRule type="containsText" dxfId="55" priority="6" stopIfTrue="1" operator="containsText" text="Error Precio">
      <formula>NOT(ISERROR(SEARCH("Error Precio",B8)))</formula>
    </cfRule>
  </conditionalFormatting>
  <conditionalFormatting sqref="B38">
    <cfRule type="containsText" dxfId="54" priority="3" stopIfTrue="1" operator="containsText" text="Error Precio">
      <formula>NOT(ISERROR(SEARCH("Error Precio",B38)))</formula>
    </cfRule>
  </conditionalFormatting>
  <conditionalFormatting sqref="B22">
    <cfRule type="containsText" dxfId="53" priority="2" stopIfTrue="1" operator="containsText" text="Error Precio">
      <formula>NOT(ISERROR(SEARCH("Error Precio",B22)))</formula>
    </cfRule>
  </conditionalFormatting>
  <conditionalFormatting sqref="B23">
    <cfRule type="containsText" dxfId="52" priority="1" stopIfTrue="1" operator="containsText" text="Error Precio">
      <formula>NOT(ISERROR(SEARCH("Error Precio",B23)))</formula>
    </cfRule>
  </conditionalFormatting>
  <pageMargins left="0.7" right="0.7" top="0.75" bottom="0.75" header="0.3" footer="0.3"/>
  <pageSetup paperSize="9" orientation="portrait" horizontalDpi="0" verticalDpi="0" r:id="rId1"/>
  <ignoredErrors>
    <ignoredError sqref="D9:D12 D14:D15 D33 D32 D17:D19 D21"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4"/>
  <sheetViews>
    <sheetView topLeftCell="A82" workbookViewId="0">
      <selection activeCell="E7" sqref="E7"/>
    </sheetView>
  </sheetViews>
  <sheetFormatPr baseColWidth="10" defaultColWidth="11.5703125" defaultRowHeight="15" x14ac:dyDescent="0.25"/>
  <cols>
    <col min="1" max="1" width="36.85546875" style="3" customWidth="1"/>
    <col min="2" max="2" width="35.28515625" style="5" customWidth="1"/>
    <col min="3" max="3" width="23.140625" style="4" bestFit="1" customWidth="1"/>
    <col min="4" max="4" width="11.5703125" style="3"/>
    <col min="5" max="5" width="15.140625" style="3" customWidth="1"/>
    <col min="6" max="6" width="18" style="3" customWidth="1"/>
    <col min="7" max="16384" width="11.5703125" style="3"/>
  </cols>
  <sheetData>
    <row r="1" spans="1:5" ht="15.75" thickBot="1" x14ac:dyDescent="0.25">
      <c r="A1" s="13"/>
    </row>
    <row r="2" spans="1:5" ht="94.9" customHeight="1" thickBot="1" x14ac:dyDescent="0.3">
      <c r="B2" s="30" t="s">
        <v>93</v>
      </c>
      <c r="C2" s="31"/>
    </row>
    <row r="3" spans="1:5" x14ac:dyDescent="0.25">
      <c r="B3" s="10"/>
    </row>
    <row r="4" spans="1:5" x14ac:dyDescent="0.25">
      <c r="A4" s="32" t="s">
        <v>90</v>
      </c>
      <c r="B4" s="32"/>
      <c r="C4" s="32"/>
    </row>
    <row r="5" spans="1:5" x14ac:dyDescent="0.25">
      <c r="B5" s="10"/>
    </row>
    <row r="6" spans="1:5" ht="30" customHeight="1" x14ac:dyDescent="0.25">
      <c r="A6" s="33" t="s">
        <v>95</v>
      </c>
      <c r="B6" s="33"/>
      <c r="C6" s="12" t="s">
        <v>47</v>
      </c>
    </row>
    <row r="7" spans="1:5" x14ac:dyDescent="0.25">
      <c r="B7" s="9" t="s">
        <v>89</v>
      </c>
      <c r="C7" s="8">
        <f>29.75*1.3</f>
        <v>38.675000000000004</v>
      </c>
      <c r="E7" s="14"/>
    </row>
    <row r="8" spans="1:5" x14ac:dyDescent="0.25">
      <c r="B8" s="7"/>
      <c r="C8" s="7"/>
    </row>
    <row r="9" spans="1:5" x14ac:dyDescent="0.25">
      <c r="A9" s="32" t="s">
        <v>88</v>
      </c>
      <c r="B9" s="32"/>
      <c r="C9" s="32"/>
    </row>
    <row r="10" spans="1:5" x14ac:dyDescent="0.25">
      <c r="B10" s="10"/>
    </row>
    <row r="11" spans="1:5" ht="30" customHeight="1" x14ac:dyDescent="0.25">
      <c r="A11" s="33" t="s">
        <v>95</v>
      </c>
      <c r="B11" s="33"/>
      <c r="C11" s="12" t="s">
        <v>47</v>
      </c>
    </row>
    <row r="12" spans="1:5" x14ac:dyDescent="0.25">
      <c r="B12" s="9" t="s">
        <v>87</v>
      </c>
      <c r="C12" s="8">
        <f>31*1.3</f>
        <v>40.300000000000004</v>
      </c>
    </row>
    <row r="13" spans="1:5" x14ac:dyDescent="0.25">
      <c r="B13" s="7"/>
      <c r="C13" s="7"/>
    </row>
    <row r="14" spans="1:5" x14ac:dyDescent="0.25">
      <c r="A14" s="32" t="s">
        <v>86</v>
      </c>
      <c r="B14" s="32"/>
      <c r="C14" s="32"/>
    </row>
    <row r="15" spans="1:5" x14ac:dyDescent="0.25">
      <c r="B15" s="10"/>
    </row>
    <row r="16" spans="1:5" ht="30" customHeight="1" x14ac:dyDescent="0.25">
      <c r="A16" s="33" t="s">
        <v>95</v>
      </c>
      <c r="B16" s="33"/>
      <c r="C16" s="12" t="s">
        <v>47</v>
      </c>
    </row>
    <row r="17" spans="1:3" x14ac:dyDescent="0.25">
      <c r="B17" s="9" t="s">
        <v>85</v>
      </c>
      <c r="C17" s="8">
        <f>28.45*1.3</f>
        <v>36.984999999999999</v>
      </c>
    </row>
    <row r="18" spans="1:3" x14ac:dyDescent="0.25">
      <c r="B18" s="7"/>
      <c r="C18" s="7"/>
    </row>
    <row r="19" spans="1:3" x14ac:dyDescent="0.25">
      <c r="A19" s="32" t="s">
        <v>84</v>
      </c>
      <c r="B19" s="32"/>
      <c r="C19" s="32"/>
    </row>
    <row r="20" spans="1:3" x14ac:dyDescent="0.25">
      <c r="B20" s="10"/>
    </row>
    <row r="21" spans="1:3" ht="30" customHeight="1" x14ac:dyDescent="0.25">
      <c r="A21" s="33" t="s">
        <v>95</v>
      </c>
      <c r="B21" s="33"/>
      <c r="C21" s="12" t="s">
        <v>47</v>
      </c>
    </row>
    <row r="22" spans="1:3" x14ac:dyDescent="0.25">
      <c r="B22" s="9" t="s">
        <v>83</v>
      </c>
      <c r="C22" s="8">
        <f>26.95*1.3</f>
        <v>35.035000000000004</v>
      </c>
    </row>
    <row r="23" spans="1:3" x14ac:dyDescent="0.25">
      <c r="B23" s="7"/>
      <c r="C23" s="7"/>
    </row>
    <row r="24" spans="1:3" x14ac:dyDescent="0.25">
      <c r="A24" s="32" t="s">
        <v>82</v>
      </c>
      <c r="B24" s="32"/>
      <c r="C24" s="32"/>
    </row>
    <row r="25" spans="1:3" x14ac:dyDescent="0.25">
      <c r="B25" s="10"/>
    </row>
    <row r="26" spans="1:3" ht="30" customHeight="1" x14ac:dyDescent="0.25">
      <c r="A26" s="33" t="s">
        <v>95</v>
      </c>
      <c r="B26" s="33"/>
      <c r="C26" s="12" t="s">
        <v>47</v>
      </c>
    </row>
    <row r="27" spans="1:3" x14ac:dyDescent="0.25">
      <c r="B27" s="9" t="s">
        <v>81</v>
      </c>
      <c r="C27" s="8">
        <f>31.85*1.3</f>
        <v>41.405000000000001</v>
      </c>
    </row>
    <row r="28" spans="1:3" x14ac:dyDescent="0.25">
      <c r="B28" s="7"/>
      <c r="C28" s="7"/>
    </row>
    <row r="29" spans="1:3" x14ac:dyDescent="0.25">
      <c r="A29" s="32" t="s">
        <v>80</v>
      </c>
      <c r="B29" s="32"/>
      <c r="C29" s="32"/>
    </row>
    <row r="30" spans="1:3" x14ac:dyDescent="0.25">
      <c r="B30" s="10"/>
    </row>
    <row r="31" spans="1:3" ht="30" customHeight="1" x14ac:dyDescent="0.25">
      <c r="A31" s="33" t="s">
        <v>95</v>
      </c>
      <c r="B31" s="33"/>
      <c r="C31" s="12" t="s">
        <v>47</v>
      </c>
    </row>
    <row r="32" spans="1:3" x14ac:dyDescent="0.25">
      <c r="B32" s="9" t="s">
        <v>79</v>
      </c>
      <c r="C32" s="8">
        <f>34.04*1.3</f>
        <v>44.252000000000002</v>
      </c>
    </row>
    <row r="33" spans="1:3" x14ac:dyDescent="0.25">
      <c r="B33" s="7"/>
      <c r="C33" s="7"/>
    </row>
    <row r="34" spans="1:3" x14ac:dyDescent="0.25">
      <c r="A34" s="32" t="s">
        <v>78</v>
      </c>
      <c r="B34" s="32"/>
      <c r="C34" s="32"/>
    </row>
    <row r="35" spans="1:3" x14ac:dyDescent="0.25">
      <c r="B35" s="10"/>
    </row>
    <row r="36" spans="1:3" ht="30" customHeight="1" x14ac:dyDescent="0.25">
      <c r="A36" s="33" t="s">
        <v>95</v>
      </c>
      <c r="B36" s="33"/>
      <c r="C36" s="12" t="s">
        <v>47</v>
      </c>
    </row>
    <row r="37" spans="1:3" x14ac:dyDescent="0.25">
      <c r="B37" s="9" t="s">
        <v>77</v>
      </c>
      <c r="C37" s="8">
        <f>48*1.3</f>
        <v>62.400000000000006</v>
      </c>
    </row>
    <row r="38" spans="1:3" x14ac:dyDescent="0.25">
      <c r="B38" s="7"/>
      <c r="C38" s="7"/>
    </row>
    <row r="39" spans="1:3" x14ac:dyDescent="0.25">
      <c r="A39" s="32" t="s">
        <v>76</v>
      </c>
      <c r="B39" s="32"/>
      <c r="C39" s="32"/>
    </row>
    <row r="40" spans="1:3" x14ac:dyDescent="0.25">
      <c r="B40" s="10"/>
    </row>
    <row r="41" spans="1:3" ht="30" customHeight="1" x14ac:dyDescent="0.25">
      <c r="A41" s="33" t="s">
        <v>95</v>
      </c>
      <c r="B41" s="33"/>
      <c r="C41" s="12" t="s">
        <v>47</v>
      </c>
    </row>
    <row r="42" spans="1:3" x14ac:dyDescent="0.25">
      <c r="B42" s="9" t="s">
        <v>75</v>
      </c>
      <c r="C42" s="8">
        <f>19*1.3</f>
        <v>24.7</v>
      </c>
    </row>
    <row r="43" spans="1:3" x14ac:dyDescent="0.25">
      <c r="B43" s="7"/>
      <c r="C43" s="7"/>
    </row>
    <row r="44" spans="1:3" x14ac:dyDescent="0.25">
      <c r="A44" s="32" t="s">
        <v>74</v>
      </c>
      <c r="B44" s="32"/>
      <c r="C44" s="32"/>
    </row>
    <row r="45" spans="1:3" x14ac:dyDescent="0.25">
      <c r="B45" s="10"/>
    </row>
    <row r="46" spans="1:3" ht="30" customHeight="1" x14ac:dyDescent="0.25">
      <c r="A46" s="33" t="s">
        <v>95</v>
      </c>
      <c r="B46" s="33"/>
      <c r="C46" s="12" t="s">
        <v>47</v>
      </c>
    </row>
    <row r="47" spans="1:3" x14ac:dyDescent="0.25">
      <c r="B47" s="9" t="s">
        <v>73</v>
      </c>
      <c r="C47" s="8">
        <f>43*1.3</f>
        <v>55.9</v>
      </c>
    </row>
    <row r="48" spans="1:3" x14ac:dyDescent="0.25">
      <c r="B48" s="7"/>
      <c r="C48" s="7"/>
    </row>
    <row r="49" spans="1:3" x14ac:dyDescent="0.25">
      <c r="A49" s="32" t="s">
        <v>72</v>
      </c>
      <c r="B49" s="32"/>
      <c r="C49" s="32"/>
    </row>
    <row r="50" spans="1:3" x14ac:dyDescent="0.25">
      <c r="B50" s="10"/>
    </row>
    <row r="51" spans="1:3" ht="30" customHeight="1" x14ac:dyDescent="0.25">
      <c r="A51" s="33" t="s">
        <v>95</v>
      </c>
      <c r="B51" s="33"/>
      <c r="C51" s="12" t="s">
        <v>47</v>
      </c>
    </row>
    <row r="52" spans="1:3" x14ac:dyDescent="0.25">
      <c r="B52" s="9" t="s">
        <v>71</v>
      </c>
      <c r="C52" s="8">
        <f>80*1.3</f>
        <v>104</v>
      </c>
    </row>
    <row r="53" spans="1:3" x14ac:dyDescent="0.25">
      <c r="B53" s="7"/>
      <c r="C53" s="7"/>
    </row>
    <row r="54" spans="1:3" x14ac:dyDescent="0.25">
      <c r="A54" s="32" t="s">
        <v>70</v>
      </c>
      <c r="B54" s="32"/>
      <c r="C54" s="32"/>
    </row>
    <row r="55" spans="1:3" x14ac:dyDescent="0.25">
      <c r="B55" s="10"/>
    </row>
    <row r="56" spans="1:3" ht="30" customHeight="1" x14ac:dyDescent="0.25">
      <c r="A56" s="33" t="s">
        <v>95</v>
      </c>
      <c r="B56" s="33"/>
      <c r="C56" s="12" t="s">
        <v>47</v>
      </c>
    </row>
    <row r="57" spans="1:3" x14ac:dyDescent="0.25">
      <c r="B57" s="9" t="s">
        <v>69</v>
      </c>
      <c r="C57" s="8">
        <f>38*1.3</f>
        <v>49.4</v>
      </c>
    </row>
    <row r="58" spans="1:3" x14ac:dyDescent="0.25">
      <c r="B58" s="7"/>
      <c r="C58" s="7"/>
    </row>
    <row r="59" spans="1:3" x14ac:dyDescent="0.25">
      <c r="A59" s="32" t="s">
        <v>68</v>
      </c>
      <c r="B59" s="32"/>
      <c r="C59" s="32"/>
    </row>
    <row r="60" spans="1:3" x14ac:dyDescent="0.25">
      <c r="B60" s="10"/>
    </row>
    <row r="61" spans="1:3" ht="30" customHeight="1" x14ac:dyDescent="0.25">
      <c r="A61" s="33" t="s">
        <v>95</v>
      </c>
      <c r="B61" s="33"/>
      <c r="C61" s="12" t="s">
        <v>47</v>
      </c>
    </row>
    <row r="62" spans="1:3" x14ac:dyDescent="0.25">
      <c r="B62" s="9" t="s">
        <v>67</v>
      </c>
      <c r="C62" s="8">
        <f>80*1.3</f>
        <v>104</v>
      </c>
    </row>
    <row r="63" spans="1:3" x14ac:dyDescent="0.25">
      <c r="B63" s="7"/>
      <c r="C63" s="7"/>
    </row>
    <row r="64" spans="1:3" x14ac:dyDescent="0.25">
      <c r="A64" s="32" t="s">
        <v>66</v>
      </c>
      <c r="B64" s="32"/>
      <c r="C64" s="32"/>
    </row>
    <row r="65" spans="1:3" x14ac:dyDescent="0.25">
      <c r="B65" s="10"/>
    </row>
    <row r="66" spans="1:3" ht="30" customHeight="1" x14ac:dyDescent="0.25">
      <c r="A66" s="33" t="s">
        <v>95</v>
      </c>
      <c r="B66" s="33"/>
      <c r="C66" s="12" t="s">
        <v>47</v>
      </c>
    </row>
    <row r="67" spans="1:3" x14ac:dyDescent="0.25">
      <c r="B67" s="9" t="s">
        <v>65</v>
      </c>
      <c r="C67" s="8">
        <f>37*1.3</f>
        <v>48.1</v>
      </c>
    </row>
    <row r="68" spans="1:3" x14ac:dyDescent="0.25">
      <c r="B68" s="7"/>
      <c r="C68" s="7"/>
    </row>
    <row r="69" spans="1:3" x14ac:dyDescent="0.25">
      <c r="A69" s="32" t="s">
        <v>64</v>
      </c>
      <c r="B69" s="32"/>
      <c r="C69" s="32"/>
    </row>
    <row r="70" spans="1:3" x14ac:dyDescent="0.25">
      <c r="B70" s="10"/>
    </row>
    <row r="71" spans="1:3" ht="30" customHeight="1" x14ac:dyDescent="0.25">
      <c r="A71" s="33" t="s">
        <v>95</v>
      </c>
      <c r="B71" s="33"/>
      <c r="C71" s="12" t="s">
        <v>47</v>
      </c>
    </row>
    <row r="72" spans="1:3" x14ac:dyDescent="0.25">
      <c r="B72" s="9" t="s">
        <v>63</v>
      </c>
      <c r="C72" s="8">
        <f>25*1.3</f>
        <v>32.5</v>
      </c>
    </row>
    <row r="73" spans="1:3" x14ac:dyDescent="0.25">
      <c r="B73" s="7"/>
      <c r="C73" s="11"/>
    </row>
    <row r="74" spans="1:3" x14ac:dyDescent="0.25">
      <c r="A74" s="32" t="s">
        <v>62</v>
      </c>
      <c r="B74" s="32"/>
      <c r="C74" s="32"/>
    </row>
    <row r="75" spans="1:3" x14ac:dyDescent="0.25">
      <c r="B75" s="10"/>
    </row>
    <row r="76" spans="1:3" ht="30" customHeight="1" x14ac:dyDescent="0.25">
      <c r="A76" s="33" t="s">
        <v>95</v>
      </c>
      <c r="B76" s="33"/>
      <c r="C76" s="12" t="s">
        <v>47</v>
      </c>
    </row>
    <row r="77" spans="1:3" x14ac:dyDescent="0.25">
      <c r="B77" s="9" t="s">
        <v>61</v>
      </c>
      <c r="C77" s="8">
        <f>29*1.3</f>
        <v>37.700000000000003</v>
      </c>
    </row>
    <row r="78" spans="1:3" x14ac:dyDescent="0.25">
      <c r="B78" s="7"/>
      <c r="C78" s="11"/>
    </row>
    <row r="79" spans="1:3" x14ac:dyDescent="0.25">
      <c r="A79" s="32" t="s">
        <v>60</v>
      </c>
      <c r="B79" s="32"/>
      <c r="C79" s="32"/>
    </row>
    <row r="80" spans="1:3" x14ac:dyDescent="0.25">
      <c r="B80" s="10"/>
    </row>
    <row r="81" spans="1:3" ht="30" customHeight="1" x14ac:dyDescent="0.25">
      <c r="A81" s="33" t="s">
        <v>95</v>
      </c>
      <c r="B81" s="33"/>
      <c r="C81" s="12" t="s">
        <v>47</v>
      </c>
    </row>
    <row r="82" spans="1:3" x14ac:dyDescent="0.25">
      <c r="B82" s="9" t="s">
        <v>59</v>
      </c>
      <c r="C82" s="8">
        <f>68*1.3</f>
        <v>88.4</v>
      </c>
    </row>
    <row r="83" spans="1:3" x14ac:dyDescent="0.25">
      <c r="B83" s="7"/>
      <c r="C83" s="11"/>
    </row>
    <row r="84" spans="1:3" x14ac:dyDescent="0.25">
      <c r="A84" s="32" t="s">
        <v>58</v>
      </c>
      <c r="B84" s="32"/>
      <c r="C84" s="32"/>
    </row>
    <row r="85" spans="1:3" x14ac:dyDescent="0.25">
      <c r="B85" s="10"/>
    </row>
    <row r="86" spans="1:3" ht="30" customHeight="1" x14ac:dyDescent="0.25">
      <c r="A86" s="33" t="s">
        <v>95</v>
      </c>
      <c r="B86" s="33"/>
      <c r="C86" s="12" t="s">
        <v>47</v>
      </c>
    </row>
    <row r="87" spans="1:3" x14ac:dyDescent="0.25">
      <c r="B87" s="9" t="s">
        <v>57</v>
      </c>
      <c r="C87" s="8">
        <f>40*1.3</f>
        <v>52</v>
      </c>
    </row>
    <row r="88" spans="1:3" x14ac:dyDescent="0.25">
      <c r="B88" s="7"/>
      <c r="C88" s="11"/>
    </row>
    <row r="89" spans="1:3" x14ac:dyDescent="0.25">
      <c r="A89" s="32" t="s">
        <v>56</v>
      </c>
      <c r="B89" s="32"/>
      <c r="C89" s="32"/>
    </row>
    <row r="90" spans="1:3" x14ac:dyDescent="0.25">
      <c r="B90" s="10"/>
    </row>
    <row r="91" spans="1:3" ht="30" customHeight="1" x14ac:dyDescent="0.25">
      <c r="A91" s="33" t="s">
        <v>95</v>
      </c>
      <c r="B91" s="33"/>
      <c r="C91" s="12" t="s">
        <v>47</v>
      </c>
    </row>
    <row r="92" spans="1:3" x14ac:dyDescent="0.25">
      <c r="B92" s="9" t="s">
        <v>55</v>
      </c>
      <c r="C92" s="8">
        <f>21*1.3</f>
        <v>27.3</v>
      </c>
    </row>
    <row r="93" spans="1:3" x14ac:dyDescent="0.25">
      <c r="B93" s="7"/>
      <c r="C93" s="11"/>
    </row>
    <row r="94" spans="1:3" x14ac:dyDescent="0.25">
      <c r="A94" s="32" t="s">
        <v>54</v>
      </c>
      <c r="B94" s="32"/>
      <c r="C94" s="32"/>
    </row>
    <row r="95" spans="1:3" x14ac:dyDescent="0.25">
      <c r="B95" s="10"/>
    </row>
    <row r="96" spans="1:3" ht="30" customHeight="1" x14ac:dyDescent="0.25">
      <c r="A96" s="33" t="s">
        <v>95</v>
      </c>
      <c r="B96" s="33"/>
      <c r="C96" s="12" t="s">
        <v>47</v>
      </c>
    </row>
    <row r="97" spans="1:3" x14ac:dyDescent="0.25">
      <c r="B97" s="9" t="s">
        <v>53</v>
      </c>
      <c r="C97" s="8">
        <f>25*1.3</f>
        <v>32.5</v>
      </c>
    </row>
    <row r="98" spans="1:3" x14ac:dyDescent="0.25">
      <c r="B98" s="7"/>
      <c r="C98" s="11"/>
    </row>
    <row r="99" spans="1:3" x14ac:dyDescent="0.25">
      <c r="A99" s="32" t="s">
        <v>52</v>
      </c>
      <c r="B99" s="32"/>
      <c r="C99" s="32"/>
    </row>
    <row r="100" spans="1:3" x14ac:dyDescent="0.25">
      <c r="B100" s="10"/>
    </row>
    <row r="101" spans="1:3" ht="30" customHeight="1" x14ac:dyDescent="0.25">
      <c r="A101" s="33" t="s">
        <v>95</v>
      </c>
      <c r="B101" s="33"/>
      <c r="C101" s="12" t="s">
        <v>47</v>
      </c>
    </row>
    <row r="102" spans="1:3" x14ac:dyDescent="0.25">
      <c r="B102" s="9" t="s">
        <v>51</v>
      </c>
      <c r="C102" s="8">
        <f>27*1.3</f>
        <v>35.1</v>
      </c>
    </row>
    <row r="103" spans="1:3" x14ac:dyDescent="0.25">
      <c r="B103" s="7"/>
      <c r="C103" s="11"/>
    </row>
    <row r="104" spans="1:3" x14ac:dyDescent="0.25">
      <c r="A104" s="32" t="s">
        <v>50</v>
      </c>
      <c r="B104" s="32"/>
      <c r="C104" s="32"/>
    </row>
    <row r="105" spans="1:3" x14ac:dyDescent="0.25">
      <c r="B105" s="10"/>
    </row>
    <row r="106" spans="1:3" ht="30" customHeight="1" x14ac:dyDescent="0.25">
      <c r="A106" s="33" t="s">
        <v>95</v>
      </c>
      <c r="B106" s="33"/>
      <c r="C106" s="12" t="s">
        <v>47</v>
      </c>
    </row>
    <row r="107" spans="1:3" x14ac:dyDescent="0.25">
      <c r="B107" s="9" t="s">
        <v>49</v>
      </c>
      <c r="C107" s="8">
        <f>16*1.3</f>
        <v>20.8</v>
      </c>
    </row>
    <row r="108" spans="1:3" x14ac:dyDescent="0.25">
      <c r="B108" s="7"/>
      <c r="C108" s="6"/>
    </row>
    <row r="109" spans="1:3" x14ac:dyDescent="0.25">
      <c r="A109" s="32" t="s">
        <v>48</v>
      </c>
      <c r="B109" s="32"/>
      <c r="C109" s="32"/>
    </row>
    <row r="110" spans="1:3" x14ac:dyDescent="0.25">
      <c r="B110" s="10"/>
    </row>
    <row r="111" spans="1:3" ht="30" customHeight="1" x14ac:dyDescent="0.25">
      <c r="A111" s="33" t="s">
        <v>95</v>
      </c>
      <c r="B111" s="33"/>
      <c r="C111" s="12" t="s">
        <v>47</v>
      </c>
    </row>
    <row r="112" spans="1:3" x14ac:dyDescent="0.25">
      <c r="B112" s="9" t="s">
        <v>46</v>
      </c>
      <c r="C112" s="8">
        <f>22*1.3</f>
        <v>28.6</v>
      </c>
    </row>
    <row r="113" spans="2:3" x14ac:dyDescent="0.25">
      <c r="B113" s="7"/>
      <c r="C113" s="6"/>
    </row>
    <row r="114" spans="2:3" ht="30" customHeight="1" x14ac:dyDescent="0.25">
      <c r="B114" s="7"/>
      <c r="C114" s="6"/>
    </row>
  </sheetData>
  <dataConsolidate/>
  <mergeCells count="45">
    <mergeCell ref="A101:B101"/>
    <mergeCell ref="A104:C104"/>
    <mergeCell ref="A106:B106"/>
    <mergeCell ref="A84:C84"/>
    <mergeCell ref="A86:B86"/>
    <mergeCell ref="A89:C89"/>
    <mergeCell ref="A91:B91"/>
    <mergeCell ref="A94:C94"/>
    <mergeCell ref="A96:B96"/>
    <mergeCell ref="A99:C99"/>
    <mergeCell ref="A81:B81"/>
    <mergeCell ref="A51:B51"/>
    <mergeCell ref="A56:B56"/>
    <mergeCell ref="A61:B61"/>
    <mergeCell ref="A66:B66"/>
    <mergeCell ref="A71:B71"/>
    <mergeCell ref="A69:C69"/>
    <mergeCell ref="A74:C74"/>
    <mergeCell ref="A76:B76"/>
    <mergeCell ref="A54:C54"/>
    <mergeCell ref="A41:B41"/>
    <mergeCell ref="A24:C24"/>
    <mergeCell ref="A44:C44"/>
    <mergeCell ref="A79:C79"/>
    <mergeCell ref="A64:C64"/>
    <mergeCell ref="A46:B46"/>
    <mergeCell ref="A29:C29"/>
    <mergeCell ref="A39:C39"/>
    <mergeCell ref="A49:C49"/>
    <mergeCell ref="B2:C2"/>
    <mergeCell ref="A109:C109"/>
    <mergeCell ref="A111:B111"/>
    <mergeCell ref="A59:C59"/>
    <mergeCell ref="A6:B6"/>
    <mergeCell ref="A11:B11"/>
    <mergeCell ref="A34:C34"/>
    <mergeCell ref="A14:C14"/>
    <mergeCell ref="A9:C9"/>
    <mergeCell ref="A4:C4"/>
    <mergeCell ref="A19:C19"/>
    <mergeCell ref="A16:B16"/>
    <mergeCell ref="A21:B21"/>
    <mergeCell ref="A26:B26"/>
    <mergeCell ref="A31:B31"/>
    <mergeCell ref="A36:B36"/>
  </mergeCells>
  <conditionalFormatting sqref="B8:C8 B13:C13 B18:C18 B23:C23 B28:C28 B33:C33 B38:C38 B43:C43 B48:C48 B53:C53 B58:C58 B63:C63 B68:C68 B72 B78:C78 B83:C83 B88:C88 B93:C93 B98:C98 B73:C73 C6 B103:C103 B113:C114">
    <cfRule type="containsText" dxfId="51" priority="96" stopIfTrue="1" operator="containsText" text="Error Precio">
      <formula>NOT(ISERROR(SEARCH("Error Precio",B6)))</formula>
    </cfRule>
  </conditionalFormatting>
  <conditionalFormatting sqref="B7:C7">
    <cfRule type="containsText" dxfId="50" priority="95" stopIfTrue="1" operator="containsText" text="Error Precio">
      <formula>NOT(ISERROR(SEARCH("Error Precio",B7)))</formula>
    </cfRule>
  </conditionalFormatting>
  <conditionalFormatting sqref="B12 C11">
    <cfRule type="containsText" dxfId="49" priority="94" stopIfTrue="1" operator="containsText" text="Error Precio">
      <formula>NOT(ISERROR(SEARCH("Error Precio",B11)))</formula>
    </cfRule>
  </conditionalFormatting>
  <conditionalFormatting sqref="B17 C16">
    <cfRule type="containsText" dxfId="48" priority="93" stopIfTrue="1" operator="containsText" text="Error Precio">
      <formula>NOT(ISERROR(SEARCH("Error Precio",B16)))</formula>
    </cfRule>
  </conditionalFormatting>
  <conditionalFormatting sqref="B22 C21">
    <cfRule type="containsText" dxfId="47" priority="92" stopIfTrue="1" operator="containsText" text="Error Precio">
      <formula>NOT(ISERROR(SEARCH("Error Precio",B21)))</formula>
    </cfRule>
  </conditionalFormatting>
  <conditionalFormatting sqref="B27 C26">
    <cfRule type="containsText" dxfId="46" priority="91" stopIfTrue="1" operator="containsText" text="Error Precio">
      <formula>NOT(ISERROR(SEARCH("Error Precio",B26)))</formula>
    </cfRule>
  </conditionalFormatting>
  <conditionalFormatting sqref="B57 C56">
    <cfRule type="containsText" dxfId="45" priority="85" stopIfTrue="1" operator="containsText" text="Error Precio">
      <formula>NOT(ISERROR(SEARCH("Error Precio",B56)))</formula>
    </cfRule>
  </conditionalFormatting>
  <conditionalFormatting sqref="B32 C31">
    <cfRule type="containsText" dxfId="44" priority="90" stopIfTrue="1" operator="containsText" text="Error Precio">
      <formula>NOT(ISERROR(SEARCH("Error Precio",B31)))</formula>
    </cfRule>
  </conditionalFormatting>
  <conditionalFormatting sqref="B37 C36">
    <cfRule type="containsText" dxfId="43" priority="89" stopIfTrue="1" operator="containsText" text="Error Precio">
      <formula>NOT(ISERROR(SEARCH("Error Precio",B36)))</formula>
    </cfRule>
  </conditionalFormatting>
  <conditionalFormatting sqref="B42 C41">
    <cfRule type="containsText" dxfId="42" priority="88" stopIfTrue="1" operator="containsText" text="Error Precio">
      <formula>NOT(ISERROR(SEARCH("Error Precio",B41)))</formula>
    </cfRule>
  </conditionalFormatting>
  <conditionalFormatting sqref="B47 C46">
    <cfRule type="containsText" dxfId="41" priority="87" stopIfTrue="1" operator="containsText" text="Error Precio">
      <formula>NOT(ISERROR(SEARCH("Error Precio",B46)))</formula>
    </cfRule>
  </conditionalFormatting>
  <conditionalFormatting sqref="B52 C51">
    <cfRule type="containsText" dxfId="40" priority="86" stopIfTrue="1" operator="containsText" text="Error Precio">
      <formula>NOT(ISERROR(SEARCH("Error Precio",B51)))</formula>
    </cfRule>
  </conditionalFormatting>
  <conditionalFormatting sqref="B62 C61">
    <cfRule type="containsText" dxfId="39" priority="84" stopIfTrue="1" operator="containsText" text="Error Precio">
      <formula>NOT(ISERROR(SEARCH("Error Precio",B61)))</formula>
    </cfRule>
  </conditionalFormatting>
  <conditionalFormatting sqref="B67 C66">
    <cfRule type="containsText" dxfId="38" priority="83" stopIfTrue="1" operator="containsText" text="Error Precio">
      <formula>NOT(ISERROR(SEARCH("Error Precio",B66)))</formula>
    </cfRule>
  </conditionalFormatting>
  <conditionalFormatting sqref="C71">
    <cfRule type="containsText" dxfId="37" priority="82" stopIfTrue="1" operator="containsText" text="Error Precio">
      <formula>NOT(ISERROR(SEARCH("Error Precio",C71)))</formula>
    </cfRule>
  </conditionalFormatting>
  <conditionalFormatting sqref="C76">
    <cfRule type="containsText" dxfId="36" priority="79" stopIfTrue="1" operator="containsText" text="Error Precio">
      <formula>NOT(ISERROR(SEARCH("Error Precio",C76)))</formula>
    </cfRule>
  </conditionalFormatting>
  <conditionalFormatting sqref="B77">
    <cfRule type="containsText" dxfId="35" priority="80" stopIfTrue="1" operator="containsText" text="Error Precio">
      <formula>NOT(ISERROR(SEARCH("Error Precio",B77)))</formula>
    </cfRule>
  </conditionalFormatting>
  <conditionalFormatting sqref="C81">
    <cfRule type="containsText" dxfId="34" priority="77" stopIfTrue="1" operator="containsText" text="Error Precio">
      <formula>NOT(ISERROR(SEARCH("Error Precio",C81)))</formula>
    </cfRule>
  </conditionalFormatting>
  <conditionalFormatting sqref="B82">
    <cfRule type="containsText" dxfId="33" priority="78" stopIfTrue="1" operator="containsText" text="Error Precio">
      <formula>NOT(ISERROR(SEARCH("Error Precio",B82)))</formula>
    </cfRule>
  </conditionalFormatting>
  <conditionalFormatting sqref="B87">
    <cfRule type="containsText" dxfId="32" priority="76" stopIfTrue="1" operator="containsText" text="Error Precio">
      <formula>NOT(ISERROR(SEARCH("Error Precio",B87)))</formula>
    </cfRule>
  </conditionalFormatting>
  <conditionalFormatting sqref="C86">
    <cfRule type="containsText" dxfId="31" priority="75" stopIfTrue="1" operator="containsText" text="Error Precio">
      <formula>NOT(ISERROR(SEARCH("Error Precio",C86)))</formula>
    </cfRule>
  </conditionalFormatting>
  <conditionalFormatting sqref="B92">
    <cfRule type="containsText" dxfId="30" priority="74" stopIfTrue="1" operator="containsText" text="Error Precio">
      <formula>NOT(ISERROR(SEARCH("Error Precio",B92)))</formula>
    </cfRule>
  </conditionalFormatting>
  <conditionalFormatting sqref="C91">
    <cfRule type="containsText" dxfId="29" priority="73" stopIfTrue="1" operator="containsText" text="Error Precio">
      <formula>NOT(ISERROR(SEARCH("Error Precio",C91)))</formula>
    </cfRule>
  </conditionalFormatting>
  <conditionalFormatting sqref="B97">
    <cfRule type="containsText" dxfId="28" priority="72" stopIfTrue="1" operator="containsText" text="Error Precio">
      <formula>NOT(ISERROR(SEARCH("Error Precio",B97)))</formula>
    </cfRule>
  </conditionalFormatting>
  <conditionalFormatting sqref="C96">
    <cfRule type="containsText" dxfId="27" priority="71" stopIfTrue="1" operator="containsText" text="Error Precio">
      <formula>NOT(ISERROR(SEARCH("Error Precio",C96)))</formula>
    </cfRule>
  </conditionalFormatting>
  <conditionalFormatting sqref="B102">
    <cfRule type="containsText" dxfId="26" priority="70" stopIfTrue="1" operator="containsText" text="Error Precio">
      <formula>NOT(ISERROR(SEARCH("Error Precio",B102)))</formula>
    </cfRule>
  </conditionalFormatting>
  <conditionalFormatting sqref="C101">
    <cfRule type="containsText" dxfId="25" priority="69" stopIfTrue="1" operator="containsText" text="Error Precio">
      <formula>NOT(ISERROR(SEARCH("Error Precio",C101)))</formula>
    </cfRule>
  </conditionalFormatting>
  <conditionalFormatting sqref="B107:B108 C108">
    <cfRule type="containsText" dxfId="24" priority="68" stopIfTrue="1" operator="containsText" text="Error Precio">
      <formula>NOT(ISERROR(SEARCH("Error Precio",B107)))</formula>
    </cfRule>
  </conditionalFormatting>
  <conditionalFormatting sqref="C106">
    <cfRule type="containsText" dxfId="23" priority="67" stopIfTrue="1" operator="containsText" text="Error Precio">
      <formula>NOT(ISERROR(SEARCH("Error Precio",C106)))</formula>
    </cfRule>
  </conditionalFormatting>
  <conditionalFormatting sqref="B112">
    <cfRule type="containsText" dxfId="22" priority="25" stopIfTrue="1" operator="containsText" text="Error Precio">
      <formula>NOT(ISERROR(SEARCH("Error Precio",B112)))</formula>
    </cfRule>
  </conditionalFormatting>
  <conditionalFormatting sqref="C111">
    <cfRule type="containsText" dxfId="21" priority="24" stopIfTrue="1" operator="containsText" text="Error Precio">
      <formula>NOT(ISERROR(SEARCH("Error Precio",C111)))</formula>
    </cfRule>
  </conditionalFormatting>
  <conditionalFormatting sqref="C12">
    <cfRule type="containsText" dxfId="20" priority="21" stopIfTrue="1" operator="containsText" text="Error Precio">
      <formula>NOT(ISERROR(SEARCH("Error Precio",C12)))</formula>
    </cfRule>
  </conditionalFormatting>
  <conditionalFormatting sqref="C17">
    <cfRule type="containsText" dxfId="19" priority="20" stopIfTrue="1" operator="containsText" text="Error Precio">
      <formula>NOT(ISERROR(SEARCH("Error Precio",C17)))</formula>
    </cfRule>
  </conditionalFormatting>
  <conditionalFormatting sqref="C22">
    <cfRule type="containsText" dxfId="18" priority="19" stopIfTrue="1" operator="containsText" text="Error Precio">
      <formula>NOT(ISERROR(SEARCH("Error Precio",C22)))</formula>
    </cfRule>
  </conditionalFormatting>
  <conditionalFormatting sqref="C27">
    <cfRule type="containsText" dxfId="17" priority="18" stopIfTrue="1" operator="containsText" text="Error Precio">
      <formula>NOT(ISERROR(SEARCH("Error Precio",C27)))</formula>
    </cfRule>
  </conditionalFormatting>
  <conditionalFormatting sqref="C32">
    <cfRule type="containsText" dxfId="16" priority="17" stopIfTrue="1" operator="containsText" text="Error Precio">
      <formula>NOT(ISERROR(SEARCH("Error Precio",C32)))</formula>
    </cfRule>
  </conditionalFormatting>
  <conditionalFormatting sqref="C37">
    <cfRule type="containsText" dxfId="15" priority="16" stopIfTrue="1" operator="containsText" text="Error Precio">
      <formula>NOT(ISERROR(SEARCH("Error Precio",C37)))</formula>
    </cfRule>
  </conditionalFormatting>
  <conditionalFormatting sqref="C42">
    <cfRule type="containsText" dxfId="14" priority="15" stopIfTrue="1" operator="containsText" text="Error Precio">
      <formula>NOT(ISERROR(SEARCH("Error Precio",C42)))</formula>
    </cfRule>
  </conditionalFormatting>
  <conditionalFormatting sqref="C47">
    <cfRule type="containsText" dxfId="13" priority="14" stopIfTrue="1" operator="containsText" text="Error Precio">
      <formula>NOT(ISERROR(SEARCH("Error Precio",C47)))</formula>
    </cfRule>
  </conditionalFormatting>
  <conditionalFormatting sqref="C52">
    <cfRule type="containsText" dxfId="12" priority="13" stopIfTrue="1" operator="containsText" text="Error Precio">
      <formula>NOT(ISERROR(SEARCH("Error Precio",C52)))</formula>
    </cfRule>
  </conditionalFormatting>
  <conditionalFormatting sqref="C57">
    <cfRule type="containsText" dxfId="11" priority="12" stopIfTrue="1" operator="containsText" text="Error Precio">
      <formula>NOT(ISERROR(SEARCH("Error Precio",C57)))</formula>
    </cfRule>
  </conditionalFormatting>
  <conditionalFormatting sqref="C62">
    <cfRule type="containsText" dxfId="10" priority="11" stopIfTrue="1" operator="containsText" text="Error Precio">
      <formula>NOT(ISERROR(SEARCH("Error Precio",C62)))</formula>
    </cfRule>
  </conditionalFormatting>
  <conditionalFormatting sqref="C67">
    <cfRule type="containsText" dxfId="9" priority="10" stopIfTrue="1" operator="containsText" text="Error Precio">
      <formula>NOT(ISERROR(SEARCH("Error Precio",C67)))</formula>
    </cfRule>
  </conditionalFormatting>
  <conditionalFormatting sqref="C72">
    <cfRule type="containsText" dxfId="8" priority="9" stopIfTrue="1" operator="containsText" text="Error Precio">
      <formula>NOT(ISERROR(SEARCH("Error Precio",C72)))</formula>
    </cfRule>
  </conditionalFormatting>
  <conditionalFormatting sqref="C77">
    <cfRule type="containsText" dxfId="7" priority="8" stopIfTrue="1" operator="containsText" text="Error Precio">
      <formula>NOT(ISERROR(SEARCH("Error Precio",C77)))</formula>
    </cfRule>
  </conditionalFormatting>
  <conditionalFormatting sqref="C82">
    <cfRule type="containsText" dxfId="6" priority="7" stopIfTrue="1" operator="containsText" text="Error Precio">
      <formula>NOT(ISERROR(SEARCH("Error Precio",C82)))</formula>
    </cfRule>
  </conditionalFormatting>
  <conditionalFormatting sqref="C87">
    <cfRule type="containsText" dxfId="5" priority="6" stopIfTrue="1" operator="containsText" text="Error Precio">
      <formula>NOT(ISERROR(SEARCH("Error Precio",C87)))</formula>
    </cfRule>
  </conditionalFormatting>
  <conditionalFormatting sqref="C92">
    <cfRule type="containsText" dxfId="4" priority="5" stopIfTrue="1" operator="containsText" text="Error Precio">
      <formula>NOT(ISERROR(SEARCH("Error Precio",C92)))</formula>
    </cfRule>
  </conditionalFormatting>
  <conditionalFormatting sqref="C97">
    <cfRule type="containsText" dxfId="3" priority="4" stopIfTrue="1" operator="containsText" text="Error Precio">
      <formula>NOT(ISERROR(SEARCH("Error Precio",C97)))</formula>
    </cfRule>
  </conditionalFormatting>
  <conditionalFormatting sqref="C102">
    <cfRule type="containsText" dxfId="2" priority="3" stopIfTrue="1" operator="containsText" text="Error Precio">
      <formula>NOT(ISERROR(SEARCH("Error Precio",C102)))</formula>
    </cfRule>
  </conditionalFormatting>
  <conditionalFormatting sqref="C107">
    <cfRule type="containsText" dxfId="1" priority="2" stopIfTrue="1" operator="containsText" text="Error Precio">
      <formula>NOT(ISERROR(SEARCH("Error Precio",C107)))</formula>
    </cfRule>
  </conditionalFormatting>
  <conditionalFormatting sqref="C112">
    <cfRule type="containsText" dxfId="0" priority="1" stopIfTrue="1" operator="containsText" text="Error Precio">
      <formula>NOT(ISERROR(SEARCH("Error Precio",C112)))</formula>
    </cfRule>
  </conditionalFormatting>
  <printOptions horizontalCentered="1" verticalCentered="1" headings="1"/>
  <pageMargins left="0.70866141732283472" right="0.70866141732283472" top="0.74803149606299213" bottom="0.74803149606299213" header="0.31496062992125984" footer="0.31496062992125984"/>
  <pageSetup paperSize="9" scale="51" orientation="portrait" r:id="rId1"/>
  <drawing r:id="rId2"/>
  <extLst>
    <ext xmlns:x14="http://schemas.microsoft.com/office/spreadsheetml/2009/9/main" uri="{CCE6A557-97BC-4b89-ADB6-D9C93CAAB3DF}">
      <x14:dataValidations xmlns:xm="http://schemas.microsoft.com/office/excel/2006/main" count="1">
        <x14:dataValidation type="custom" operator="greaterThan" allowBlank="1" showInputMessage="1" showErrorMessage="1" errorTitle="NÚMERO DE DECIMALES INCORRECTO" error="El precio deberá incluir 3 decimales">
          <x14:formula1>
            <xm:f>IW7*1000=INT(IW7*1000)</xm:f>
          </x14:formula1>
          <xm:sqref>IW62 SS62 ACO62 AMK62 AWG62 BGC62 BPY62 BZU62 CJQ62 CTM62 DDI62 DNE62 DXA62 EGW62 EQS62 FAO62 FKK62 FUG62 GEC62 GNY62 GXU62 HHQ62 HRM62 IBI62 ILE62 IVA62 JEW62 JOS62 JYO62 KIK62 KSG62 LCC62 LLY62 LVU62 MFQ62 MPM62 MZI62 NJE62 NTA62 OCW62 OMS62 OWO62 PGK62 PQG62 QAC62 QJY62 QTU62 RDQ62 RNM62 RXI62 SHE62 SRA62 TAW62 TKS62 TUO62 UEK62 UOG62 UYC62 VHY62 VRU62 WBQ62 WLM62 WVI62 IW65598 SS65598 ACO65598 AMK65598 AWG65598 BGC65598 BPY65598 BZU65598 CJQ65598 CTM65598 DDI65598 DNE65598 DXA65598 EGW65598 EQS65598 FAO65598 FKK65598 FUG65598 GEC65598 GNY65598 GXU65598 HHQ65598 HRM65598 IBI65598 ILE65598 IVA65598 JEW65598 JOS65598 JYO65598 KIK65598 KSG65598 LCC65598 LLY65598 LVU65598 MFQ65598 MPM65598 MZI65598 NJE65598 NTA65598 OCW65598 OMS65598 OWO65598 PGK65598 PQG65598 QAC65598 QJY65598 QTU65598 RDQ65598 RNM65598 RXI65598 SHE65598 SRA65598 TAW65598 TKS65598 TUO65598 UEK65598 UOG65598 UYC65598 VHY65598 VRU65598 WBQ65598 WLM65598 WVI65598 IW131134 SS131134 ACO131134 AMK131134 AWG131134 BGC131134 BPY131134 BZU131134 CJQ131134 CTM131134 DDI131134 DNE131134 DXA131134 EGW131134 EQS131134 FAO131134 FKK131134 FUG131134 GEC131134 GNY131134 GXU131134 HHQ131134 HRM131134 IBI131134 ILE131134 IVA131134 JEW131134 JOS131134 JYO131134 KIK131134 KSG131134 LCC131134 LLY131134 LVU131134 MFQ131134 MPM131134 MZI131134 NJE131134 NTA131134 OCW131134 OMS131134 OWO131134 PGK131134 PQG131134 QAC131134 QJY131134 QTU131134 RDQ131134 RNM131134 RXI131134 SHE131134 SRA131134 TAW131134 TKS131134 TUO131134 UEK131134 UOG131134 UYC131134 VHY131134 VRU131134 WBQ131134 WLM131134 WVI131134 IW196670 SS196670 ACO196670 AMK196670 AWG196670 BGC196670 BPY196670 BZU196670 CJQ196670 CTM196670 DDI196670 DNE196670 DXA196670 EGW196670 EQS196670 FAO196670 FKK196670 FUG196670 GEC196670 GNY196670 GXU196670 HHQ196670 HRM196670 IBI196670 ILE196670 IVA196670 JEW196670 JOS196670 JYO196670 KIK196670 KSG196670 LCC196670 LLY196670 LVU196670 MFQ196670 MPM196670 MZI196670 NJE196670 NTA196670 OCW196670 OMS196670 OWO196670 PGK196670 PQG196670 QAC196670 QJY196670 QTU196670 RDQ196670 RNM196670 RXI196670 SHE196670 SRA196670 TAW196670 TKS196670 TUO196670 UEK196670 UOG196670 UYC196670 VHY196670 VRU196670 WBQ196670 WLM196670 WVI196670 IW262206 SS262206 ACO262206 AMK262206 AWG262206 BGC262206 BPY262206 BZU262206 CJQ262206 CTM262206 DDI262206 DNE262206 DXA262206 EGW262206 EQS262206 FAO262206 FKK262206 FUG262206 GEC262206 GNY262206 GXU262206 HHQ262206 HRM262206 IBI262206 ILE262206 IVA262206 JEW262206 JOS262206 JYO262206 KIK262206 KSG262206 LCC262206 LLY262206 LVU262206 MFQ262206 MPM262206 MZI262206 NJE262206 NTA262206 OCW262206 OMS262206 OWO262206 PGK262206 PQG262206 QAC262206 QJY262206 QTU262206 RDQ262206 RNM262206 RXI262206 SHE262206 SRA262206 TAW262206 TKS262206 TUO262206 UEK262206 UOG262206 UYC262206 VHY262206 VRU262206 WBQ262206 WLM262206 WVI262206 IW327742 SS327742 ACO327742 AMK327742 AWG327742 BGC327742 BPY327742 BZU327742 CJQ327742 CTM327742 DDI327742 DNE327742 DXA327742 EGW327742 EQS327742 FAO327742 FKK327742 FUG327742 GEC327742 GNY327742 GXU327742 HHQ327742 HRM327742 IBI327742 ILE327742 IVA327742 JEW327742 JOS327742 JYO327742 KIK327742 KSG327742 LCC327742 LLY327742 LVU327742 MFQ327742 MPM327742 MZI327742 NJE327742 NTA327742 OCW327742 OMS327742 OWO327742 PGK327742 PQG327742 QAC327742 QJY327742 QTU327742 RDQ327742 RNM327742 RXI327742 SHE327742 SRA327742 TAW327742 TKS327742 TUO327742 UEK327742 UOG327742 UYC327742 VHY327742 VRU327742 WBQ327742 WLM327742 WVI327742 IW393278 SS393278 ACO393278 AMK393278 AWG393278 BGC393278 BPY393278 BZU393278 CJQ393278 CTM393278 DDI393278 DNE393278 DXA393278 EGW393278 EQS393278 FAO393278 FKK393278 FUG393278 GEC393278 GNY393278 GXU393278 HHQ393278 HRM393278 IBI393278 ILE393278 IVA393278 JEW393278 JOS393278 JYO393278 KIK393278 KSG393278 LCC393278 LLY393278 LVU393278 MFQ393278 MPM393278 MZI393278 NJE393278 NTA393278 OCW393278 OMS393278 OWO393278 PGK393278 PQG393278 QAC393278 QJY393278 QTU393278 RDQ393278 RNM393278 RXI393278 SHE393278 SRA393278 TAW393278 TKS393278 TUO393278 UEK393278 UOG393278 UYC393278 VHY393278 VRU393278 WBQ393278 WLM393278 WVI393278 IW458814 SS458814 ACO458814 AMK458814 AWG458814 BGC458814 BPY458814 BZU458814 CJQ458814 CTM458814 DDI458814 DNE458814 DXA458814 EGW458814 EQS458814 FAO458814 FKK458814 FUG458814 GEC458814 GNY458814 GXU458814 HHQ458814 HRM458814 IBI458814 ILE458814 IVA458814 JEW458814 JOS458814 JYO458814 KIK458814 KSG458814 LCC458814 LLY458814 LVU458814 MFQ458814 MPM458814 MZI458814 NJE458814 NTA458814 OCW458814 OMS458814 OWO458814 PGK458814 PQG458814 QAC458814 QJY458814 QTU458814 RDQ458814 RNM458814 RXI458814 SHE458814 SRA458814 TAW458814 TKS458814 TUO458814 UEK458814 UOG458814 UYC458814 VHY458814 VRU458814 WBQ458814 WLM458814 WVI458814 IW524350 SS524350 ACO524350 AMK524350 AWG524350 BGC524350 BPY524350 BZU524350 CJQ524350 CTM524350 DDI524350 DNE524350 DXA524350 EGW524350 EQS524350 FAO524350 FKK524350 FUG524350 GEC524350 GNY524350 GXU524350 HHQ524350 HRM524350 IBI524350 ILE524350 IVA524350 JEW524350 JOS524350 JYO524350 KIK524350 KSG524350 LCC524350 LLY524350 LVU524350 MFQ524350 MPM524350 MZI524350 NJE524350 NTA524350 OCW524350 OMS524350 OWO524350 PGK524350 PQG524350 QAC524350 QJY524350 QTU524350 RDQ524350 RNM524350 RXI524350 SHE524350 SRA524350 TAW524350 TKS524350 TUO524350 UEK524350 UOG524350 UYC524350 VHY524350 VRU524350 WBQ524350 WLM524350 WVI524350 IW589886 SS589886 ACO589886 AMK589886 AWG589886 BGC589886 BPY589886 BZU589886 CJQ589886 CTM589886 DDI589886 DNE589886 DXA589886 EGW589886 EQS589886 FAO589886 FKK589886 FUG589886 GEC589886 GNY589886 GXU589886 HHQ589886 HRM589886 IBI589886 ILE589886 IVA589886 JEW589886 JOS589886 JYO589886 KIK589886 KSG589886 LCC589886 LLY589886 LVU589886 MFQ589886 MPM589886 MZI589886 NJE589886 NTA589886 OCW589886 OMS589886 OWO589886 PGK589886 PQG589886 QAC589886 QJY589886 QTU589886 RDQ589886 RNM589886 RXI589886 SHE589886 SRA589886 TAW589886 TKS589886 TUO589886 UEK589886 UOG589886 UYC589886 VHY589886 VRU589886 WBQ589886 WLM589886 WVI589886 IW655422 SS655422 ACO655422 AMK655422 AWG655422 BGC655422 BPY655422 BZU655422 CJQ655422 CTM655422 DDI655422 DNE655422 DXA655422 EGW655422 EQS655422 FAO655422 FKK655422 FUG655422 GEC655422 GNY655422 GXU655422 HHQ655422 HRM655422 IBI655422 ILE655422 IVA655422 JEW655422 JOS655422 JYO655422 KIK655422 KSG655422 LCC655422 LLY655422 LVU655422 MFQ655422 MPM655422 MZI655422 NJE655422 NTA655422 OCW655422 OMS655422 OWO655422 PGK655422 PQG655422 QAC655422 QJY655422 QTU655422 RDQ655422 RNM655422 RXI655422 SHE655422 SRA655422 TAW655422 TKS655422 TUO655422 UEK655422 UOG655422 UYC655422 VHY655422 VRU655422 WBQ655422 WLM655422 WVI655422 IW720958 SS720958 ACO720958 AMK720958 AWG720958 BGC720958 BPY720958 BZU720958 CJQ720958 CTM720958 DDI720958 DNE720958 DXA720958 EGW720958 EQS720958 FAO720958 FKK720958 FUG720958 GEC720958 GNY720958 GXU720958 HHQ720958 HRM720958 IBI720958 ILE720958 IVA720958 JEW720958 JOS720958 JYO720958 KIK720958 KSG720958 LCC720958 LLY720958 LVU720958 MFQ720958 MPM720958 MZI720958 NJE720958 NTA720958 OCW720958 OMS720958 OWO720958 PGK720958 PQG720958 QAC720958 QJY720958 QTU720958 RDQ720958 RNM720958 RXI720958 SHE720958 SRA720958 TAW720958 TKS720958 TUO720958 UEK720958 UOG720958 UYC720958 VHY720958 VRU720958 WBQ720958 WLM720958 WVI720958 IW786494 SS786494 ACO786494 AMK786494 AWG786494 BGC786494 BPY786494 BZU786494 CJQ786494 CTM786494 DDI786494 DNE786494 DXA786494 EGW786494 EQS786494 FAO786494 FKK786494 FUG786494 GEC786494 GNY786494 GXU786494 HHQ786494 HRM786494 IBI786494 ILE786494 IVA786494 JEW786494 JOS786494 JYO786494 KIK786494 KSG786494 LCC786494 LLY786494 LVU786494 MFQ786494 MPM786494 MZI786494 NJE786494 NTA786494 OCW786494 OMS786494 OWO786494 PGK786494 PQG786494 QAC786494 QJY786494 QTU786494 RDQ786494 RNM786494 RXI786494 SHE786494 SRA786494 TAW786494 TKS786494 TUO786494 UEK786494 UOG786494 UYC786494 VHY786494 VRU786494 WBQ786494 WLM786494 WVI786494 IW852030 SS852030 ACO852030 AMK852030 AWG852030 BGC852030 BPY852030 BZU852030 CJQ852030 CTM852030 DDI852030 DNE852030 DXA852030 EGW852030 EQS852030 FAO852030 FKK852030 FUG852030 GEC852030 GNY852030 GXU852030 HHQ852030 HRM852030 IBI852030 ILE852030 IVA852030 JEW852030 JOS852030 JYO852030 KIK852030 KSG852030 LCC852030 LLY852030 LVU852030 MFQ852030 MPM852030 MZI852030 NJE852030 NTA852030 OCW852030 OMS852030 OWO852030 PGK852030 PQG852030 QAC852030 QJY852030 QTU852030 RDQ852030 RNM852030 RXI852030 SHE852030 SRA852030 TAW852030 TKS852030 TUO852030 UEK852030 UOG852030 UYC852030 VHY852030 VRU852030 WBQ852030 WLM852030 WVI852030 IW917566 SS917566 ACO917566 AMK917566 AWG917566 BGC917566 BPY917566 BZU917566 CJQ917566 CTM917566 DDI917566 DNE917566 DXA917566 EGW917566 EQS917566 FAO917566 FKK917566 FUG917566 GEC917566 GNY917566 GXU917566 HHQ917566 HRM917566 IBI917566 ILE917566 IVA917566 JEW917566 JOS917566 JYO917566 KIK917566 KSG917566 LCC917566 LLY917566 LVU917566 MFQ917566 MPM917566 MZI917566 NJE917566 NTA917566 OCW917566 OMS917566 OWO917566 PGK917566 PQG917566 QAC917566 QJY917566 QTU917566 RDQ917566 RNM917566 RXI917566 SHE917566 SRA917566 TAW917566 TKS917566 TUO917566 UEK917566 UOG917566 UYC917566 VHY917566 VRU917566 WBQ917566 WLM917566 WVI917566 IW983102 SS983102 ACO983102 AMK983102 AWG983102 BGC983102 BPY983102 BZU983102 CJQ983102 CTM983102 DDI983102 DNE983102 DXA983102 EGW983102 EQS983102 FAO983102 FKK983102 FUG983102 GEC983102 GNY983102 GXU983102 HHQ983102 HRM983102 IBI983102 ILE983102 IVA983102 JEW983102 JOS983102 JYO983102 KIK983102 KSG983102 LCC983102 LLY983102 LVU983102 MFQ983102 MPM983102 MZI983102 NJE983102 NTA983102 OCW983102 OMS983102 OWO983102 PGK983102 PQG983102 QAC983102 QJY983102 QTU983102 RDQ983102 RNM983102 RXI983102 SHE983102 SRA983102 TAW983102 TKS983102 TUO983102 UEK983102 UOG983102 UYC983102 VHY983102 VRU983102 WBQ983102 WLM983102 WVI983102 IW82 SS82 ACO82 AMK82 AWG82 BGC82 BPY82 BZU82 CJQ82 CTM82 DDI82 DNE82 DXA82 EGW82 EQS82 FAO82 FKK82 FUG82 GEC82 GNY82 GXU82 HHQ82 HRM82 IBI82 ILE82 IVA82 JEW82 JOS82 JYO82 KIK82 KSG82 LCC82 LLY82 LVU82 MFQ82 MPM82 MZI82 NJE82 NTA82 OCW82 OMS82 OWO82 PGK82 PQG82 QAC82 QJY82 QTU82 RDQ82 RNM82 RXI82 SHE82 SRA82 TAW82 TKS82 TUO82 UEK82 UOG82 UYC82 VHY82 VRU82 WBQ82 WLM82 WVI82 IW65618 SS65618 ACO65618 AMK65618 AWG65618 BGC65618 BPY65618 BZU65618 CJQ65618 CTM65618 DDI65618 DNE65618 DXA65618 EGW65618 EQS65618 FAO65618 FKK65618 FUG65618 GEC65618 GNY65618 GXU65618 HHQ65618 HRM65618 IBI65618 ILE65618 IVA65618 JEW65618 JOS65618 JYO65618 KIK65618 KSG65618 LCC65618 LLY65618 LVU65618 MFQ65618 MPM65618 MZI65618 NJE65618 NTA65618 OCW65618 OMS65618 OWO65618 PGK65618 PQG65618 QAC65618 QJY65618 QTU65618 RDQ65618 RNM65618 RXI65618 SHE65618 SRA65618 TAW65618 TKS65618 TUO65618 UEK65618 UOG65618 UYC65618 VHY65618 VRU65618 WBQ65618 WLM65618 WVI65618 IW131154 SS131154 ACO131154 AMK131154 AWG131154 BGC131154 BPY131154 BZU131154 CJQ131154 CTM131154 DDI131154 DNE131154 DXA131154 EGW131154 EQS131154 FAO131154 FKK131154 FUG131154 GEC131154 GNY131154 GXU131154 HHQ131154 HRM131154 IBI131154 ILE131154 IVA131154 JEW131154 JOS131154 JYO131154 KIK131154 KSG131154 LCC131154 LLY131154 LVU131154 MFQ131154 MPM131154 MZI131154 NJE131154 NTA131154 OCW131154 OMS131154 OWO131154 PGK131154 PQG131154 QAC131154 QJY131154 QTU131154 RDQ131154 RNM131154 RXI131154 SHE131154 SRA131154 TAW131154 TKS131154 TUO131154 UEK131154 UOG131154 UYC131154 VHY131154 VRU131154 WBQ131154 WLM131154 WVI131154 IW196690 SS196690 ACO196690 AMK196690 AWG196690 BGC196690 BPY196690 BZU196690 CJQ196690 CTM196690 DDI196690 DNE196690 DXA196690 EGW196690 EQS196690 FAO196690 FKK196690 FUG196690 GEC196690 GNY196690 GXU196690 HHQ196690 HRM196690 IBI196690 ILE196690 IVA196690 JEW196690 JOS196690 JYO196690 KIK196690 KSG196690 LCC196690 LLY196690 LVU196690 MFQ196690 MPM196690 MZI196690 NJE196690 NTA196690 OCW196690 OMS196690 OWO196690 PGK196690 PQG196690 QAC196690 QJY196690 QTU196690 RDQ196690 RNM196690 RXI196690 SHE196690 SRA196690 TAW196690 TKS196690 TUO196690 UEK196690 UOG196690 UYC196690 VHY196690 VRU196690 WBQ196690 WLM196690 WVI196690 IW262226 SS262226 ACO262226 AMK262226 AWG262226 BGC262226 BPY262226 BZU262226 CJQ262226 CTM262226 DDI262226 DNE262226 DXA262226 EGW262226 EQS262226 FAO262226 FKK262226 FUG262226 GEC262226 GNY262226 GXU262226 HHQ262226 HRM262226 IBI262226 ILE262226 IVA262226 JEW262226 JOS262226 JYO262226 KIK262226 KSG262226 LCC262226 LLY262226 LVU262226 MFQ262226 MPM262226 MZI262226 NJE262226 NTA262226 OCW262226 OMS262226 OWO262226 PGK262226 PQG262226 QAC262226 QJY262226 QTU262226 RDQ262226 RNM262226 RXI262226 SHE262226 SRA262226 TAW262226 TKS262226 TUO262226 UEK262226 UOG262226 UYC262226 VHY262226 VRU262226 WBQ262226 WLM262226 WVI262226 IW327762 SS327762 ACO327762 AMK327762 AWG327762 BGC327762 BPY327762 BZU327762 CJQ327762 CTM327762 DDI327762 DNE327762 DXA327762 EGW327762 EQS327762 FAO327762 FKK327762 FUG327762 GEC327762 GNY327762 GXU327762 HHQ327762 HRM327762 IBI327762 ILE327762 IVA327762 JEW327762 JOS327762 JYO327762 KIK327762 KSG327762 LCC327762 LLY327762 LVU327762 MFQ327762 MPM327762 MZI327762 NJE327762 NTA327762 OCW327762 OMS327762 OWO327762 PGK327762 PQG327762 QAC327762 QJY327762 QTU327762 RDQ327762 RNM327762 RXI327762 SHE327762 SRA327762 TAW327762 TKS327762 TUO327762 UEK327762 UOG327762 UYC327762 VHY327762 VRU327762 WBQ327762 WLM327762 WVI327762 IW393298 SS393298 ACO393298 AMK393298 AWG393298 BGC393298 BPY393298 BZU393298 CJQ393298 CTM393298 DDI393298 DNE393298 DXA393298 EGW393298 EQS393298 FAO393298 FKK393298 FUG393298 GEC393298 GNY393298 GXU393298 HHQ393298 HRM393298 IBI393298 ILE393298 IVA393298 JEW393298 JOS393298 JYO393298 KIK393298 KSG393298 LCC393298 LLY393298 LVU393298 MFQ393298 MPM393298 MZI393298 NJE393298 NTA393298 OCW393298 OMS393298 OWO393298 PGK393298 PQG393298 QAC393298 QJY393298 QTU393298 RDQ393298 RNM393298 RXI393298 SHE393298 SRA393298 TAW393298 TKS393298 TUO393298 UEK393298 UOG393298 UYC393298 VHY393298 VRU393298 WBQ393298 WLM393298 WVI393298 IW458834 SS458834 ACO458834 AMK458834 AWG458834 BGC458834 BPY458834 BZU458834 CJQ458834 CTM458834 DDI458834 DNE458834 DXA458834 EGW458834 EQS458834 FAO458834 FKK458834 FUG458834 GEC458834 GNY458834 GXU458834 HHQ458834 HRM458834 IBI458834 ILE458834 IVA458834 JEW458834 JOS458834 JYO458834 KIK458834 KSG458834 LCC458834 LLY458834 LVU458834 MFQ458834 MPM458834 MZI458834 NJE458834 NTA458834 OCW458834 OMS458834 OWO458834 PGK458834 PQG458834 QAC458834 QJY458834 QTU458834 RDQ458834 RNM458834 RXI458834 SHE458834 SRA458834 TAW458834 TKS458834 TUO458834 UEK458834 UOG458834 UYC458834 VHY458834 VRU458834 WBQ458834 WLM458834 WVI458834 IW524370 SS524370 ACO524370 AMK524370 AWG524370 BGC524370 BPY524370 BZU524370 CJQ524370 CTM524370 DDI524370 DNE524370 DXA524370 EGW524370 EQS524370 FAO524370 FKK524370 FUG524370 GEC524370 GNY524370 GXU524370 HHQ524370 HRM524370 IBI524370 ILE524370 IVA524370 JEW524370 JOS524370 JYO524370 KIK524370 KSG524370 LCC524370 LLY524370 LVU524370 MFQ524370 MPM524370 MZI524370 NJE524370 NTA524370 OCW524370 OMS524370 OWO524370 PGK524370 PQG524370 QAC524370 QJY524370 QTU524370 RDQ524370 RNM524370 RXI524370 SHE524370 SRA524370 TAW524370 TKS524370 TUO524370 UEK524370 UOG524370 UYC524370 VHY524370 VRU524370 WBQ524370 WLM524370 WVI524370 IW589906 SS589906 ACO589906 AMK589906 AWG589906 BGC589906 BPY589906 BZU589906 CJQ589906 CTM589906 DDI589906 DNE589906 DXA589906 EGW589906 EQS589906 FAO589906 FKK589906 FUG589906 GEC589906 GNY589906 GXU589906 HHQ589906 HRM589906 IBI589906 ILE589906 IVA589906 JEW589906 JOS589906 JYO589906 KIK589906 KSG589906 LCC589906 LLY589906 LVU589906 MFQ589906 MPM589906 MZI589906 NJE589906 NTA589906 OCW589906 OMS589906 OWO589906 PGK589906 PQG589906 QAC589906 QJY589906 QTU589906 RDQ589906 RNM589906 RXI589906 SHE589906 SRA589906 TAW589906 TKS589906 TUO589906 UEK589906 UOG589906 UYC589906 VHY589906 VRU589906 WBQ589906 WLM589906 WVI589906 IW655442 SS655442 ACO655442 AMK655442 AWG655442 BGC655442 BPY655442 BZU655442 CJQ655442 CTM655442 DDI655442 DNE655442 DXA655442 EGW655442 EQS655442 FAO655442 FKK655442 FUG655442 GEC655442 GNY655442 GXU655442 HHQ655442 HRM655442 IBI655442 ILE655442 IVA655442 JEW655442 JOS655442 JYO655442 KIK655442 KSG655442 LCC655442 LLY655442 LVU655442 MFQ655442 MPM655442 MZI655442 NJE655442 NTA655442 OCW655442 OMS655442 OWO655442 PGK655442 PQG655442 QAC655442 QJY655442 QTU655442 RDQ655442 RNM655442 RXI655442 SHE655442 SRA655442 TAW655442 TKS655442 TUO655442 UEK655442 UOG655442 UYC655442 VHY655442 VRU655442 WBQ655442 WLM655442 WVI655442 IW720978 SS720978 ACO720978 AMK720978 AWG720978 BGC720978 BPY720978 BZU720978 CJQ720978 CTM720978 DDI720978 DNE720978 DXA720978 EGW720978 EQS720978 FAO720978 FKK720978 FUG720978 GEC720978 GNY720978 GXU720978 HHQ720978 HRM720978 IBI720978 ILE720978 IVA720978 JEW720978 JOS720978 JYO720978 KIK720978 KSG720978 LCC720978 LLY720978 LVU720978 MFQ720978 MPM720978 MZI720978 NJE720978 NTA720978 OCW720978 OMS720978 OWO720978 PGK720978 PQG720978 QAC720978 QJY720978 QTU720978 RDQ720978 RNM720978 RXI720978 SHE720978 SRA720978 TAW720978 TKS720978 TUO720978 UEK720978 UOG720978 UYC720978 VHY720978 VRU720978 WBQ720978 WLM720978 WVI720978 IW786514 SS786514 ACO786514 AMK786514 AWG786514 BGC786514 BPY786514 BZU786514 CJQ786514 CTM786514 DDI786514 DNE786514 DXA786514 EGW786514 EQS786514 FAO786514 FKK786514 FUG786514 GEC786514 GNY786514 GXU786514 HHQ786514 HRM786514 IBI786514 ILE786514 IVA786514 JEW786514 JOS786514 JYO786514 KIK786514 KSG786514 LCC786514 LLY786514 LVU786514 MFQ786514 MPM786514 MZI786514 NJE786514 NTA786514 OCW786514 OMS786514 OWO786514 PGK786514 PQG786514 QAC786514 QJY786514 QTU786514 RDQ786514 RNM786514 RXI786514 SHE786514 SRA786514 TAW786514 TKS786514 TUO786514 UEK786514 UOG786514 UYC786514 VHY786514 VRU786514 WBQ786514 WLM786514 WVI786514 IW852050 SS852050 ACO852050 AMK852050 AWG852050 BGC852050 BPY852050 BZU852050 CJQ852050 CTM852050 DDI852050 DNE852050 DXA852050 EGW852050 EQS852050 FAO852050 FKK852050 FUG852050 GEC852050 GNY852050 GXU852050 HHQ852050 HRM852050 IBI852050 ILE852050 IVA852050 JEW852050 JOS852050 JYO852050 KIK852050 KSG852050 LCC852050 LLY852050 LVU852050 MFQ852050 MPM852050 MZI852050 NJE852050 NTA852050 OCW852050 OMS852050 OWO852050 PGK852050 PQG852050 QAC852050 QJY852050 QTU852050 RDQ852050 RNM852050 RXI852050 SHE852050 SRA852050 TAW852050 TKS852050 TUO852050 UEK852050 UOG852050 UYC852050 VHY852050 VRU852050 WBQ852050 WLM852050 WVI852050 IW917586 SS917586 ACO917586 AMK917586 AWG917586 BGC917586 BPY917586 BZU917586 CJQ917586 CTM917586 DDI917586 DNE917586 DXA917586 EGW917586 EQS917586 FAO917586 FKK917586 FUG917586 GEC917586 GNY917586 GXU917586 HHQ917586 HRM917586 IBI917586 ILE917586 IVA917586 JEW917586 JOS917586 JYO917586 KIK917586 KSG917586 LCC917586 LLY917586 LVU917586 MFQ917586 MPM917586 MZI917586 NJE917586 NTA917586 OCW917586 OMS917586 OWO917586 PGK917586 PQG917586 QAC917586 QJY917586 QTU917586 RDQ917586 RNM917586 RXI917586 SHE917586 SRA917586 TAW917586 TKS917586 TUO917586 UEK917586 UOG917586 UYC917586 VHY917586 VRU917586 WBQ917586 WLM917586 WVI917586 IW983122 SS983122 ACO983122 AMK983122 AWG983122 BGC983122 BPY983122 BZU983122 CJQ983122 CTM983122 DDI983122 DNE983122 DXA983122 EGW983122 EQS983122 FAO983122 FKK983122 FUG983122 GEC983122 GNY983122 GXU983122 HHQ983122 HRM983122 IBI983122 ILE983122 IVA983122 JEW983122 JOS983122 JYO983122 KIK983122 KSG983122 LCC983122 LLY983122 LVU983122 MFQ983122 MPM983122 MZI983122 NJE983122 NTA983122 OCW983122 OMS983122 OWO983122 PGK983122 PQG983122 QAC983122 QJY983122 QTU983122 RDQ983122 RNM983122 RXI983122 SHE983122 SRA983122 TAW983122 TKS983122 TUO983122 UEK983122 UOG983122 UYC983122 VHY983122 VRU983122 WBQ983122 WLM983122 WVI983122 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IW12 SS12 ACO12 AMK12 AWG12 BGC12 BPY12 BZU12 CJQ12 CTM12 DDI12 DNE12 DXA12 EGW12 EQS12 FAO12 FKK12 FUG12 GEC12 GNY12 GXU12 HHQ12 HRM12 IBI12 ILE12 IVA12 JEW12 JOS12 JYO12 KIK12 KSG12 LCC12 LLY12 LVU12 MFQ12 MPM12 MZI12 NJE12 NTA12 OCW12 OMS12 OWO12 PGK12 PQG12 QAC12 QJY12 QTU12 RDQ12 RNM12 RXI12 SHE12 SRA12 TAW12 TKS12 TUO12 UEK12 UOG12 UYC12 VHY12 VRU12 WBQ12 WLM12 WVI12 IW65548 SS65548 ACO65548 AMK65548 AWG65548 BGC65548 BPY65548 BZU65548 CJQ65548 CTM65548 DDI65548 DNE65548 DXA65548 EGW65548 EQS65548 FAO65548 FKK65548 FUG65548 GEC65548 GNY65548 GXU65548 HHQ65548 HRM65548 IBI65548 ILE65548 IVA65548 JEW65548 JOS65548 JYO65548 KIK65548 KSG65548 LCC65548 LLY65548 LVU65548 MFQ65548 MPM65548 MZI65548 NJE65548 NTA65548 OCW65548 OMS65548 OWO65548 PGK65548 PQG65548 QAC65548 QJY65548 QTU65548 RDQ65548 RNM65548 RXI65548 SHE65548 SRA65548 TAW65548 TKS65548 TUO65548 UEK65548 UOG65548 UYC65548 VHY65548 VRU65548 WBQ65548 WLM65548 WVI65548 IW131084 SS131084 ACO131084 AMK131084 AWG131084 BGC131084 BPY131084 BZU131084 CJQ131084 CTM131084 DDI131084 DNE131084 DXA131084 EGW131084 EQS131084 FAO131084 FKK131084 FUG131084 GEC131084 GNY131084 GXU131084 HHQ131084 HRM131084 IBI131084 ILE131084 IVA131084 JEW131084 JOS131084 JYO131084 KIK131084 KSG131084 LCC131084 LLY131084 LVU131084 MFQ131084 MPM131084 MZI131084 NJE131084 NTA131084 OCW131084 OMS131084 OWO131084 PGK131084 PQG131084 QAC131084 QJY131084 QTU131084 RDQ131084 RNM131084 RXI131084 SHE131084 SRA131084 TAW131084 TKS131084 TUO131084 UEK131084 UOG131084 UYC131084 VHY131084 VRU131084 WBQ131084 WLM131084 WVI131084 IW196620 SS196620 ACO196620 AMK196620 AWG196620 BGC196620 BPY196620 BZU196620 CJQ196620 CTM196620 DDI196620 DNE196620 DXA196620 EGW196620 EQS196620 FAO196620 FKK196620 FUG196620 GEC196620 GNY196620 GXU196620 HHQ196620 HRM196620 IBI196620 ILE196620 IVA196620 JEW196620 JOS196620 JYO196620 KIK196620 KSG196620 LCC196620 LLY196620 LVU196620 MFQ196620 MPM196620 MZI196620 NJE196620 NTA196620 OCW196620 OMS196620 OWO196620 PGK196620 PQG196620 QAC196620 QJY196620 QTU196620 RDQ196620 RNM196620 RXI196620 SHE196620 SRA196620 TAW196620 TKS196620 TUO196620 UEK196620 UOG196620 UYC196620 VHY196620 VRU196620 WBQ196620 WLM196620 WVI196620 IW262156 SS262156 ACO262156 AMK262156 AWG262156 BGC262156 BPY262156 BZU262156 CJQ262156 CTM262156 DDI262156 DNE262156 DXA262156 EGW262156 EQS262156 FAO262156 FKK262156 FUG262156 GEC262156 GNY262156 GXU262156 HHQ262156 HRM262156 IBI262156 ILE262156 IVA262156 JEW262156 JOS262156 JYO262156 KIK262156 KSG262156 LCC262156 LLY262156 LVU262156 MFQ262156 MPM262156 MZI262156 NJE262156 NTA262156 OCW262156 OMS262156 OWO262156 PGK262156 PQG262156 QAC262156 QJY262156 QTU262156 RDQ262156 RNM262156 RXI262156 SHE262156 SRA262156 TAW262156 TKS262156 TUO262156 UEK262156 UOG262156 UYC262156 VHY262156 VRU262156 WBQ262156 WLM262156 WVI262156 IW327692 SS327692 ACO327692 AMK327692 AWG327692 BGC327692 BPY327692 BZU327692 CJQ327692 CTM327692 DDI327692 DNE327692 DXA327692 EGW327692 EQS327692 FAO327692 FKK327692 FUG327692 GEC327692 GNY327692 GXU327692 HHQ327692 HRM327692 IBI327692 ILE327692 IVA327692 JEW327692 JOS327692 JYO327692 KIK327692 KSG327692 LCC327692 LLY327692 LVU327692 MFQ327692 MPM327692 MZI327692 NJE327692 NTA327692 OCW327692 OMS327692 OWO327692 PGK327692 PQG327692 QAC327692 QJY327692 QTU327692 RDQ327692 RNM327692 RXI327692 SHE327692 SRA327692 TAW327692 TKS327692 TUO327692 UEK327692 UOG327692 UYC327692 VHY327692 VRU327692 WBQ327692 WLM327692 WVI327692 IW393228 SS393228 ACO393228 AMK393228 AWG393228 BGC393228 BPY393228 BZU393228 CJQ393228 CTM393228 DDI393228 DNE393228 DXA393228 EGW393228 EQS393228 FAO393228 FKK393228 FUG393228 GEC393228 GNY393228 GXU393228 HHQ393228 HRM393228 IBI393228 ILE393228 IVA393228 JEW393228 JOS393228 JYO393228 KIK393228 KSG393228 LCC393228 LLY393228 LVU393228 MFQ393228 MPM393228 MZI393228 NJE393228 NTA393228 OCW393228 OMS393228 OWO393228 PGK393228 PQG393228 QAC393228 QJY393228 QTU393228 RDQ393228 RNM393228 RXI393228 SHE393228 SRA393228 TAW393228 TKS393228 TUO393228 UEK393228 UOG393228 UYC393228 VHY393228 VRU393228 WBQ393228 WLM393228 WVI393228 IW458764 SS458764 ACO458764 AMK458764 AWG458764 BGC458764 BPY458764 BZU458764 CJQ458764 CTM458764 DDI458764 DNE458764 DXA458764 EGW458764 EQS458764 FAO458764 FKK458764 FUG458764 GEC458764 GNY458764 GXU458764 HHQ458764 HRM458764 IBI458764 ILE458764 IVA458764 JEW458764 JOS458764 JYO458764 KIK458764 KSG458764 LCC458764 LLY458764 LVU458764 MFQ458764 MPM458764 MZI458764 NJE458764 NTA458764 OCW458764 OMS458764 OWO458764 PGK458764 PQG458764 QAC458764 QJY458764 QTU458764 RDQ458764 RNM458764 RXI458764 SHE458764 SRA458764 TAW458764 TKS458764 TUO458764 UEK458764 UOG458764 UYC458764 VHY458764 VRU458764 WBQ458764 WLM458764 WVI458764 IW524300 SS524300 ACO524300 AMK524300 AWG524300 BGC524300 BPY524300 BZU524300 CJQ524300 CTM524300 DDI524300 DNE524300 DXA524300 EGW524300 EQS524300 FAO524300 FKK524300 FUG524300 GEC524300 GNY524300 GXU524300 HHQ524300 HRM524300 IBI524300 ILE524300 IVA524300 JEW524300 JOS524300 JYO524300 KIK524300 KSG524300 LCC524300 LLY524300 LVU524300 MFQ524300 MPM524300 MZI524300 NJE524300 NTA524300 OCW524300 OMS524300 OWO524300 PGK524300 PQG524300 QAC524300 QJY524300 QTU524300 RDQ524300 RNM524300 RXI524300 SHE524300 SRA524300 TAW524300 TKS524300 TUO524300 UEK524300 UOG524300 UYC524300 VHY524300 VRU524300 WBQ524300 WLM524300 WVI524300 IW589836 SS589836 ACO589836 AMK589836 AWG589836 BGC589836 BPY589836 BZU589836 CJQ589836 CTM589836 DDI589836 DNE589836 DXA589836 EGW589836 EQS589836 FAO589836 FKK589836 FUG589836 GEC589836 GNY589836 GXU589836 HHQ589836 HRM589836 IBI589836 ILE589836 IVA589836 JEW589836 JOS589836 JYO589836 KIK589836 KSG589836 LCC589836 LLY589836 LVU589836 MFQ589836 MPM589836 MZI589836 NJE589836 NTA589836 OCW589836 OMS589836 OWO589836 PGK589836 PQG589836 QAC589836 QJY589836 QTU589836 RDQ589836 RNM589836 RXI589836 SHE589836 SRA589836 TAW589836 TKS589836 TUO589836 UEK589836 UOG589836 UYC589836 VHY589836 VRU589836 WBQ589836 WLM589836 WVI589836 IW655372 SS655372 ACO655372 AMK655372 AWG655372 BGC655372 BPY655372 BZU655372 CJQ655372 CTM655372 DDI655372 DNE655372 DXA655372 EGW655372 EQS655372 FAO655372 FKK655372 FUG655372 GEC655372 GNY655372 GXU655372 HHQ655372 HRM655372 IBI655372 ILE655372 IVA655372 JEW655372 JOS655372 JYO655372 KIK655372 KSG655372 LCC655372 LLY655372 LVU655372 MFQ655372 MPM655372 MZI655372 NJE655372 NTA655372 OCW655372 OMS655372 OWO655372 PGK655372 PQG655372 QAC655372 QJY655372 QTU655372 RDQ655372 RNM655372 RXI655372 SHE655372 SRA655372 TAW655372 TKS655372 TUO655372 UEK655372 UOG655372 UYC655372 VHY655372 VRU655372 WBQ655372 WLM655372 WVI655372 IW720908 SS720908 ACO720908 AMK720908 AWG720908 BGC720908 BPY720908 BZU720908 CJQ720908 CTM720908 DDI720908 DNE720908 DXA720908 EGW720908 EQS720908 FAO720908 FKK720908 FUG720908 GEC720908 GNY720908 GXU720908 HHQ720908 HRM720908 IBI720908 ILE720908 IVA720908 JEW720908 JOS720908 JYO720908 KIK720908 KSG720908 LCC720908 LLY720908 LVU720908 MFQ720908 MPM720908 MZI720908 NJE720908 NTA720908 OCW720908 OMS720908 OWO720908 PGK720908 PQG720908 QAC720908 QJY720908 QTU720908 RDQ720908 RNM720908 RXI720908 SHE720908 SRA720908 TAW720908 TKS720908 TUO720908 UEK720908 UOG720908 UYC720908 VHY720908 VRU720908 WBQ720908 WLM720908 WVI720908 IW786444 SS786444 ACO786444 AMK786444 AWG786444 BGC786444 BPY786444 BZU786444 CJQ786444 CTM786444 DDI786444 DNE786444 DXA786444 EGW786444 EQS786444 FAO786444 FKK786444 FUG786444 GEC786444 GNY786444 GXU786444 HHQ786444 HRM786444 IBI786444 ILE786444 IVA786444 JEW786444 JOS786444 JYO786444 KIK786444 KSG786444 LCC786444 LLY786444 LVU786444 MFQ786444 MPM786444 MZI786444 NJE786444 NTA786444 OCW786444 OMS786444 OWO786444 PGK786444 PQG786444 QAC786444 QJY786444 QTU786444 RDQ786444 RNM786444 RXI786444 SHE786444 SRA786444 TAW786444 TKS786444 TUO786444 UEK786444 UOG786444 UYC786444 VHY786444 VRU786444 WBQ786444 WLM786444 WVI786444 IW851980 SS851980 ACO851980 AMK851980 AWG851980 BGC851980 BPY851980 BZU851980 CJQ851980 CTM851980 DDI851980 DNE851980 DXA851980 EGW851980 EQS851980 FAO851980 FKK851980 FUG851980 GEC851980 GNY851980 GXU851980 HHQ851980 HRM851980 IBI851980 ILE851980 IVA851980 JEW851980 JOS851980 JYO851980 KIK851980 KSG851980 LCC851980 LLY851980 LVU851980 MFQ851980 MPM851980 MZI851980 NJE851980 NTA851980 OCW851980 OMS851980 OWO851980 PGK851980 PQG851980 QAC851980 QJY851980 QTU851980 RDQ851980 RNM851980 RXI851980 SHE851980 SRA851980 TAW851980 TKS851980 TUO851980 UEK851980 UOG851980 UYC851980 VHY851980 VRU851980 WBQ851980 WLM851980 WVI851980 IW917516 SS917516 ACO917516 AMK917516 AWG917516 BGC917516 BPY917516 BZU917516 CJQ917516 CTM917516 DDI917516 DNE917516 DXA917516 EGW917516 EQS917516 FAO917516 FKK917516 FUG917516 GEC917516 GNY917516 GXU917516 HHQ917516 HRM917516 IBI917516 ILE917516 IVA917516 JEW917516 JOS917516 JYO917516 KIK917516 KSG917516 LCC917516 LLY917516 LVU917516 MFQ917516 MPM917516 MZI917516 NJE917516 NTA917516 OCW917516 OMS917516 OWO917516 PGK917516 PQG917516 QAC917516 QJY917516 QTU917516 RDQ917516 RNM917516 RXI917516 SHE917516 SRA917516 TAW917516 TKS917516 TUO917516 UEK917516 UOG917516 UYC917516 VHY917516 VRU917516 WBQ917516 WLM917516 WVI917516 IW983052 SS983052 ACO983052 AMK983052 AWG983052 BGC983052 BPY983052 BZU983052 CJQ983052 CTM983052 DDI983052 DNE983052 DXA983052 EGW983052 EQS983052 FAO983052 FKK983052 FUG983052 GEC983052 GNY983052 GXU983052 HHQ983052 HRM983052 IBI983052 ILE983052 IVA983052 JEW983052 JOS983052 JYO983052 KIK983052 KSG983052 LCC983052 LLY983052 LVU983052 MFQ983052 MPM983052 MZI983052 NJE983052 NTA983052 OCW983052 OMS983052 OWO983052 PGK983052 PQG983052 QAC983052 QJY983052 QTU983052 RDQ983052 RNM983052 RXI983052 SHE983052 SRA983052 TAW983052 TKS983052 TUO983052 UEK983052 UOG983052 UYC983052 VHY983052 VRU983052 WBQ983052 WLM983052 WVI983052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IW65558 SS65558 ACO65558 AMK65558 AWG65558 BGC65558 BPY65558 BZU65558 CJQ65558 CTM65558 DDI65558 DNE65558 DXA65558 EGW65558 EQS65558 FAO65558 FKK65558 FUG65558 GEC65558 GNY65558 GXU65558 HHQ65558 HRM65558 IBI65558 ILE65558 IVA65558 JEW65558 JOS65558 JYO65558 KIK65558 KSG65558 LCC65558 LLY65558 LVU65558 MFQ65558 MPM65558 MZI65558 NJE65558 NTA65558 OCW65558 OMS65558 OWO65558 PGK65558 PQG65558 QAC65558 QJY65558 QTU65558 RDQ65558 RNM65558 RXI65558 SHE65558 SRA65558 TAW65558 TKS65558 TUO65558 UEK65558 UOG65558 UYC65558 VHY65558 VRU65558 WBQ65558 WLM65558 WVI65558 IW131094 SS131094 ACO131094 AMK131094 AWG131094 BGC131094 BPY131094 BZU131094 CJQ131094 CTM131094 DDI131094 DNE131094 DXA131094 EGW131094 EQS131094 FAO131094 FKK131094 FUG131094 GEC131094 GNY131094 GXU131094 HHQ131094 HRM131094 IBI131094 ILE131094 IVA131094 JEW131094 JOS131094 JYO131094 KIK131094 KSG131094 LCC131094 LLY131094 LVU131094 MFQ131094 MPM131094 MZI131094 NJE131094 NTA131094 OCW131094 OMS131094 OWO131094 PGK131094 PQG131094 QAC131094 QJY131094 QTU131094 RDQ131094 RNM131094 RXI131094 SHE131094 SRA131094 TAW131094 TKS131094 TUO131094 UEK131094 UOG131094 UYC131094 VHY131094 VRU131094 WBQ131094 WLM131094 WVI131094 IW196630 SS196630 ACO196630 AMK196630 AWG196630 BGC196630 BPY196630 BZU196630 CJQ196630 CTM196630 DDI196630 DNE196630 DXA196630 EGW196630 EQS196630 FAO196630 FKK196630 FUG196630 GEC196630 GNY196630 GXU196630 HHQ196630 HRM196630 IBI196630 ILE196630 IVA196630 JEW196630 JOS196630 JYO196630 KIK196630 KSG196630 LCC196630 LLY196630 LVU196630 MFQ196630 MPM196630 MZI196630 NJE196630 NTA196630 OCW196630 OMS196630 OWO196630 PGK196630 PQG196630 QAC196630 QJY196630 QTU196630 RDQ196630 RNM196630 RXI196630 SHE196630 SRA196630 TAW196630 TKS196630 TUO196630 UEK196630 UOG196630 UYC196630 VHY196630 VRU196630 WBQ196630 WLM196630 WVI196630 IW262166 SS262166 ACO262166 AMK262166 AWG262166 BGC262166 BPY262166 BZU262166 CJQ262166 CTM262166 DDI262166 DNE262166 DXA262166 EGW262166 EQS262166 FAO262166 FKK262166 FUG262166 GEC262166 GNY262166 GXU262166 HHQ262166 HRM262166 IBI262166 ILE262166 IVA262166 JEW262166 JOS262166 JYO262166 KIK262166 KSG262166 LCC262166 LLY262166 LVU262166 MFQ262166 MPM262166 MZI262166 NJE262166 NTA262166 OCW262166 OMS262166 OWO262166 PGK262166 PQG262166 QAC262166 QJY262166 QTU262166 RDQ262166 RNM262166 RXI262166 SHE262166 SRA262166 TAW262166 TKS262166 TUO262166 UEK262166 UOG262166 UYC262166 VHY262166 VRU262166 WBQ262166 WLM262166 WVI262166 IW327702 SS327702 ACO327702 AMK327702 AWG327702 BGC327702 BPY327702 BZU327702 CJQ327702 CTM327702 DDI327702 DNE327702 DXA327702 EGW327702 EQS327702 FAO327702 FKK327702 FUG327702 GEC327702 GNY327702 GXU327702 HHQ327702 HRM327702 IBI327702 ILE327702 IVA327702 JEW327702 JOS327702 JYO327702 KIK327702 KSG327702 LCC327702 LLY327702 LVU327702 MFQ327702 MPM327702 MZI327702 NJE327702 NTA327702 OCW327702 OMS327702 OWO327702 PGK327702 PQG327702 QAC327702 QJY327702 QTU327702 RDQ327702 RNM327702 RXI327702 SHE327702 SRA327702 TAW327702 TKS327702 TUO327702 UEK327702 UOG327702 UYC327702 VHY327702 VRU327702 WBQ327702 WLM327702 WVI327702 IW393238 SS393238 ACO393238 AMK393238 AWG393238 BGC393238 BPY393238 BZU393238 CJQ393238 CTM393238 DDI393238 DNE393238 DXA393238 EGW393238 EQS393238 FAO393238 FKK393238 FUG393238 GEC393238 GNY393238 GXU393238 HHQ393238 HRM393238 IBI393238 ILE393238 IVA393238 JEW393238 JOS393238 JYO393238 KIK393238 KSG393238 LCC393238 LLY393238 LVU393238 MFQ393238 MPM393238 MZI393238 NJE393238 NTA393238 OCW393238 OMS393238 OWO393238 PGK393238 PQG393238 QAC393238 QJY393238 QTU393238 RDQ393238 RNM393238 RXI393238 SHE393238 SRA393238 TAW393238 TKS393238 TUO393238 UEK393238 UOG393238 UYC393238 VHY393238 VRU393238 WBQ393238 WLM393238 WVI393238 IW458774 SS458774 ACO458774 AMK458774 AWG458774 BGC458774 BPY458774 BZU458774 CJQ458774 CTM458774 DDI458774 DNE458774 DXA458774 EGW458774 EQS458774 FAO458774 FKK458774 FUG458774 GEC458774 GNY458774 GXU458774 HHQ458774 HRM458774 IBI458774 ILE458774 IVA458774 JEW458774 JOS458774 JYO458774 KIK458774 KSG458774 LCC458774 LLY458774 LVU458774 MFQ458774 MPM458774 MZI458774 NJE458774 NTA458774 OCW458774 OMS458774 OWO458774 PGK458774 PQG458774 QAC458774 QJY458774 QTU458774 RDQ458774 RNM458774 RXI458774 SHE458774 SRA458774 TAW458774 TKS458774 TUO458774 UEK458774 UOG458774 UYC458774 VHY458774 VRU458774 WBQ458774 WLM458774 WVI458774 IW524310 SS524310 ACO524310 AMK524310 AWG524310 BGC524310 BPY524310 BZU524310 CJQ524310 CTM524310 DDI524310 DNE524310 DXA524310 EGW524310 EQS524310 FAO524310 FKK524310 FUG524310 GEC524310 GNY524310 GXU524310 HHQ524310 HRM524310 IBI524310 ILE524310 IVA524310 JEW524310 JOS524310 JYO524310 KIK524310 KSG524310 LCC524310 LLY524310 LVU524310 MFQ524310 MPM524310 MZI524310 NJE524310 NTA524310 OCW524310 OMS524310 OWO524310 PGK524310 PQG524310 QAC524310 QJY524310 QTU524310 RDQ524310 RNM524310 RXI524310 SHE524310 SRA524310 TAW524310 TKS524310 TUO524310 UEK524310 UOG524310 UYC524310 VHY524310 VRU524310 WBQ524310 WLM524310 WVI524310 IW589846 SS589846 ACO589846 AMK589846 AWG589846 BGC589846 BPY589846 BZU589846 CJQ589846 CTM589846 DDI589846 DNE589846 DXA589846 EGW589846 EQS589846 FAO589846 FKK589846 FUG589846 GEC589846 GNY589846 GXU589846 HHQ589846 HRM589846 IBI589846 ILE589846 IVA589846 JEW589846 JOS589846 JYO589846 KIK589846 KSG589846 LCC589846 LLY589846 LVU589846 MFQ589846 MPM589846 MZI589846 NJE589846 NTA589846 OCW589846 OMS589846 OWO589846 PGK589846 PQG589846 QAC589846 QJY589846 QTU589846 RDQ589846 RNM589846 RXI589846 SHE589846 SRA589846 TAW589846 TKS589846 TUO589846 UEK589846 UOG589846 UYC589846 VHY589846 VRU589846 WBQ589846 WLM589846 WVI589846 IW655382 SS655382 ACO655382 AMK655382 AWG655382 BGC655382 BPY655382 BZU655382 CJQ655382 CTM655382 DDI655382 DNE655382 DXA655382 EGW655382 EQS655382 FAO655382 FKK655382 FUG655382 GEC655382 GNY655382 GXU655382 HHQ655382 HRM655382 IBI655382 ILE655382 IVA655382 JEW655382 JOS655382 JYO655382 KIK655382 KSG655382 LCC655382 LLY655382 LVU655382 MFQ655382 MPM655382 MZI655382 NJE655382 NTA655382 OCW655382 OMS655382 OWO655382 PGK655382 PQG655382 QAC655382 QJY655382 QTU655382 RDQ655382 RNM655382 RXI655382 SHE655382 SRA655382 TAW655382 TKS655382 TUO655382 UEK655382 UOG655382 UYC655382 VHY655382 VRU655382 WBQ655382 WLM655382 WVI655382 IW720918 SS720918 ACO720918 AMK720918 AWG720918 BGC720918 BPY720918 BZU720918 CJQ720918 CTM720918 DDI720918 DNE720918 DXA720918 EGW720918 EQS720918 FAO720918 FKK720918 FUG720918 GEC720918 GNY720918 GXU720918 HHQ720918 HRM720918 IBI720918 ILE720918 IVA720918 JEW720918 JOS720918 JYO720918 KIK720918 KSG720918 LCC720918 LLY720918 LVU720918 MFQ720918 MPM720918 MZI720918 NJE720918 NTA720918 OCW720918 OMS720918 OWO720918 PGK720918 PQG720918 QAC720918 QJY720918 QTU720918 RDQ720918 RNM720918 RXI720918 SHE720918 SRA720918 TAW720918 TKS720918 TUO720918 UEK720918 UOG720918 UYC720918 VHY720918 VRU720918 WBQ720918 WLM720918 WVI720918 IW786454 SS786454 ACO786454 AMK786454 AWG786454 BGC786454 BPY786454 BZU786454 CJQ786454 CTM786454 DDI786454 DNE786454 DXA786454 EGW786454 EQS786454 FAO786454 FKK786454 FUG786454 GEC786454 GNY786454 GXU786454 HHQ786454 HRM786454 IBI786454 ILE786454 IVA786454 JEW786454 JOS786454 JYO786454 KIK786454 KSG786454 LCC786454 LLY786454 LVU786454 MFQ786454 MPM786454 MZI786454 NJE786454 NTA786454 OCW786454 OMS786454 OWO786454 PGK786454 PQG786454 QAC786454 QJY786454 QTU786454 RDQ786454 RNM786454 RXI786454 SHE786454 SRA786454 TAW786454 TKS786454 TUO786454 UEK786454 UOG786454 UYC786454 VHY786454 VRU786454 WBQ786454 WLM786454 WVI786454 IW851990 SS851990 ACO851990 AMK851990 AWG851990 BGC851990 BPY851990 BZU851990 CJQ851990 CTM851990 DDI851990 DNE851990 DXA851990 EGW851990 EQS851990 FAO851990 FKK851990 FUG851990 GEC851990 GNY851990 GXU851990 HHQ851990 HRM851990 IBI851990 ILE851990 IVA851990 JEW851990 JOS851990 JYO851990 KIK851990 KSG851990 LCC851990 LLY851990 LVU851990 MFQ851990 MPM851990 MZI851990 NJE851990 NTA851990 OCW851990 OMS851990 OWO851990 PGK851990 PQG851990 QAC851990 QJY851990 QTU851990 RDQ851990 RNM851990 RXI851990 SHE851990 SRA851990 TAW851990 TKS851990 TUO851990 UEK851990 UOG851990 UYC851990 VHY851990 VRU851990 WBQ851990 WLM851990 WVI851990 IW917526 SS917526 ACO917526 AMK917526 AWG917526 BGC917526 BPY917526 BZU917526 CJQ917526 CTM917526 DDI917526 DNE917526 DXA917526 EGW917526 EQS917526 FAO917526 FKK917526 FUG917526 GEC917526 GNY917526 GXU917526 HHQ917526 HRM917526 IBI917526 ILE917526 IVA917526 JEW917526 JOS917526 JYO917526 KIK917526 KSG917526 LCC917526 LLY917526 LVU917526 MFQ917526 MPM917526 MZI917526 NJE917526 NTA917526 OCW917526 OMS917526 OWO917526 PGK917526 PQG917526 QAC917526 QJY917526 QTU917526 RDQ917526 RNM917526 RXI917526 SHE917526 SRA917526 TAW917526 TKS917526 TUO917526 UEK917526 UOG917526 UYC917526 VHY917526 VRU917526 WBQ917526 WLM917526 WVI917526 IW983062 SS983062 ACO983062 AMK983062 AWG983062 BGC983062 BPY983062 BZU983062 CJQ983062 CTM983062 DDI983062 DNE983062 DXA983062 EGW983062 EQS983062 FAO983062 FKK983062 FUG983062 GEC983062 GNY983062 GXU983062 HHQ983062 HRM983062 IBI983062 ILE983062 IVA983062 JEW983062 JOS983062 JYO983062 KIK983062 KSG983062 LCC983062 LLY983062 LVU983062 MFQ983062 MPM983062 MZI983062 NJE983062 NTA983062 OCW983062 OMS983062 OWO983062 PGK983062 PQG983062 QAC983062 QJY983062 QTU983062 RDQ983062 RNM983062 RXI983062 SHE983062 SRA983062 TAW983062 TKS983062 TUO983062 UEK983062 UOG983062 UYC983062 VHY983062 VRU983062 WBQ983062 WLM983062 WVI983062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IW65563 SS65563 ACO65563 AMK65563 AWG65563 BGC65563 BPY65563 BZU65563 CJQ65563 CTM65563 DDI65563 DNE65563 DXA65563 EGW65563 EQS65563 FAO65563 FKK65563 FUG65563 GEC65563 GNY65563 GXU65563 HHQ65563 HRM65563 IBI65563 ILE65563 IVA65563 JEW65563 JOS65563 JYO65563 KIK65563 KSG65563 LCC65563 LLY65563 LVU65563 MFQ65563 MPM65563 MZI65563 NJE65563 NTA65563 OCW65563 OMS65563 OWO65563 PGK65563 PQG65563 QAC65563 QJY65563 QTU65563 RDQ65563 RNM65563 RXI65563 SHE65563 SRA65563 TAW65563 TKS65563 TUO65563 UEK65563 UOG65563 UYC65563 VHY65563 VRU65563 WBQ65563 WLM65563 WVI65563 IW131099 SS131099 ACO131099 AMK131099 AWG131099 BGC131099 BPY131099 BZU131099 CJQ131099 CTM131099 DDI131099 DNE131099 DXA131099 EGW131099 EQS131099 FAO131099 FKK131099 FUG131099 GEC131099 GNY131099 GXU131099 HHQ131099 HRM131099 IBI131099 ILE131099 IVA131099 JEW131099 JOS131099 JYO131099 KIK131099 KSG131099 LCC131099 LLY131099 LVU131099 MFQ131099 MPM131099 MZI131099 NJE131099 NTA131099 OCW131099 OMS131099 OWO131099 PGK131099 PQG131099 QAC131099 QJY131099 QTU131099 RDQ131099 RNM131099 RXI131099 SHE131099 SRA131099 TAW131099 TKS131099 TUO131099 UEK131099 UOG131099 UYC131099 VHY131099 VRU131099 WBQ131099 WLM131099 WVI131099 IW196635 SS196635 ACO196635 AMK196635 AWG196635 BGC196635 BPY196635 BZU196635 CJQ196635 CTM196635 DDI196635 DNE196635 DXA196635 EGW196635 EQS196635 FAO196635 FKK196635 FUG196635 GEC196635 GNY196635 GXU196635 HHQ196635 HRM196635 IBI196635 ILE196635 IVA196635 JEW196635 JOS196635 JYO196635 KIK196635 KSG196635 LCC196635 LLY196635 LVU196635 MFQ196635 MPM196635 MZI196635 NJE196635 NTA196635 OCW196635 OMS196635 OWO196635 PGK196635 PQG196635 QAC196635 QJY196635 QTU196635 RDQ196635 RNM196635 RXI196635 SHE196635 SRA196635 TAW196635 TKS196635 TUO196635 UEK196635 UOG196635 UYC196635 VHY196635 VRU196635 WBQ196635 WLM196635 WVI196635 IW262171 SS262171 ACO262171 AMK262171 AWG262171 BGC262171 BPY262171 BZU262171 CJQ262171 CTM262171 DDI262171 DNE262171 DXA262171 EGW262171 EQS262171 FAO262171 FKK262171 FUG262171 GEC262171 GNY262171 GXU262171 HHQ262171 HRM262171 IBI262171 ILE262171 IVA262171 JEW262171 JOS262171 JYO262171 KIK262171 KSG262171 LCC262171 LLY262171 LVU262171 MFQ262171 MPM262171 MZI262171 NJE262171 NTA262171 OCW262171 OMS262171 OWO262171 PGK262171 PQG262171 QAC262171 QJY262171 QTU262171 RDQ262171 RNM262171 RXI262171 SHE262171 SRA262171 TAW262171 TKS262171 TUO262171 UEK262171 UOG262171 UYC262171 VHY262171 VRU262171 WBQ262171 WLM262171 WVI262171 IW327707 SS327707 ACO327707 AMK327707 AWG327707 BGC327707 BPY327707 BZU327707 CJQ327707 CTM327707 DDI327707 DNE327707 DXA327707 EGW327707 EQS327707 FAO327707 FKK327707 FUG327707 GEC327707 GNY327707 GXU327707 HHQ327707 HRM327707 IBI327707 ILE327707 IVA327707 JEW327707 JOS327707 JYO327707 KIK327707 KSG327707 LCC327707 LLY327707 LVU327707 MFQ327707 MPM327707 MZI327707 NJE327707 NTA327707 OCW327707 OMS327707 OWO327707 PGK327707 PQG327707 QAC327707 QJY327707 QTU327707 RDQ327707 RNM327707 RXI327707 SHE327707 SRA327707 TAW327707 TKS327707 TUO327707 UEK327707 UOG327707 UYC327707 VHY327707 VRU327707 WBQ327707 WLM327707 WVI327707 IW393243 SS393243 ACO393243 AMK393243 AWG393243 BGC393243 BPY393243 BZU393243 CJQ393243 CTM393243 DDI393243 DNE393243 DXA393243 EGW393243 EQS393243 FAO393243 FKK393243 FUG393243 GEC393243 GNY393243 GXU393243 HHQ393243 HRM393243 IBI393243 ILE393243 IVA393243 JEW393243 JOS393243 JYO393243 KIK393243 KSG393243 LCC393243 LLY393243 LVU393243 MFQ393243 MPM393243 MZI393243 NJE393243 NTA393243 OCW393243 OMS393243 OWO393243 PGK393243 PQG393243 QAC393243 QJY393243 QTU393243 RDQ393243 RNM393243 RXI393243 SHE393243 SRA393243 TAW393243 TKS393243 TUO393243 UEK393243 UOG393243 UYC393243 VHY393243 VRU393243 WBQ393243 WLM393243 WVI393243 IW458779 SS458779 ACO458779 AMK458779 AWG458779 BGC458779 BPY458779 BZU458779 CJQ458779 CTM458779 DDI458779 DNE458779 DXA458779 EGW458779 EQS458779 FAO458779 FKK458779 FUG458779 GEC458779 GNY458779 GXU458779 HHQ458779 HRM458779 IBI458779 ILE458779 IVA458779 JEW458779 JOS458779 JYO458779 KIK458779 KSG458779 LCC458779 LLY458779 LVU458779 MFQ458779 MPM458779 MZI458779 NJE458779 NTA458779 OCW458779 OMS458779 OWO458779 PGK458779 PQG458779 QAC458779 QJY458779 QTU458779 RDQ458779 RNM458779 RXI458779 SHE458779 SRA458779 TAW458779 TKS458779 TUO458779 UEK458779 UOG458779 UYC458779 VHY458779 VRU458779 WBQ458779 WLM458779 WVI458779 IW524315 SS524315 ACO524315 AMK524315 AWG524315 BGC524315 BPY524315 BZU524315 CJQ524315 CTM524315 DDI524315 DNE524315 DXA524315 EGW524315 EQS524315 FAO524315 FKK524315 FUG524315 GEC524315 GNY524315 GXU524315 HHQ524315 HRM524315 IBI524315 ILE524315 IVA524315 JEW524315 JOS524315 JYO524315 KIK524315 KSG524315 LCC524315 LLY524315 LVU524315 MFQ524315 MPM524315 MZI524315 NJE524315 NTA524315 OCW524315 OMS524315 OWO524315 PGK524315 PQG524315 QAC524315 QJY524315 QTU524315 RDQ524315 RNM524315 RXI524315 SHE524315 SRA524315 TAW524315 TKS524315 TUO524315 UEK524315 UOG524315 UYC524315 VHY524315 VRU524315 WBQ524315 WLM524315 WVI524315 IW589851 SS589851 ACO589851 AMK589851 AWG589851 BGC589851 BPY589851 BZU589851 CJQ589851 CTM589851 DDI589851 DNE589851 DXA589851 EGW589851 EQS589851 FAO589851 FKK589851 FUG589851 GEC589851 GNY589851 GXU589851 HHQ589851 HRM589851 IBI589851 ILE589851 IVA589851 JEW589851 JOS589851 JYO589851 KIK589851 KSG589851 LCC589851 LLY589851 LVU589851 MFQ589851 MPM589851 MZI589851 NJE589851 NTA589851 OCW589851 OMS589851 OWO589851 PGK589851 PQG589851 QAC589851 QJY589851 QTU589851 RDQ589851 RNM589851 RXI589851 SHE589851 SRA589851 TAW589851 TKS589851 TUO589851 UEK589851 UOG589851 UYC589851 VHY589851 VRU589851 WBQ589851 WLM589851 WVI589851 IW655387 SS655387 ACO655387 AMK655387 AWG655387 BGC655387 BPY655387 BZU655387 CJQ655387 CTM655387 DDI655387 DNE655387 DXA655387 EGW655387 EQS655387 FAO655387 FKK655387 FUG655387 GEC655387 GNY655387 GXU655387 HHQ655387 HRM655387 IBI655387 ILE655387 IVA655387 JEW655387 JOS655387 JYO655387 KIK655387 KSG655387 LCC655387 LLY655387 LVU655387 MFQ655387 MPM655387 MZI655387 NJE655387 NTA655387 OCW655387 OMS655387 OWO655387 PGK655387 PQG655387 QAC655387 QJY655387 QTU655387 RDQ655387 RNM655387 RXI655387 SHE655387 SRA655387 TAW655387 TKS655387 TUO655387 UEK655387 UOG655387 UYC655387 VHY655387 VRU655387 WBQ655387 WLM655387 WVI655387 IW720923 SS720923 ACO720923 AMK720923 AWG720923 BGC720923 BPY720923 BZU720923 CJQ720923 CTM720923 DDI720923 DNE720923 DXA720923 EGW720923 EQS720923 FAO720923 FKK720923 FUG720923 GEC720923 GNY720923 GXU720923 HHQ720923 HRM720923 IBI720923 ILE720923 IVA720923 JEW720923 JOS720923 JYO720923 KIK720923 KSG720923 LCC720923 LLY720923 LVU720923 MFQ720923 MPM720923 MZI720923 NJE720923 NTA720923 OCW720923 OMS720923 OWO720923 PGK720923 PQG720923 QAC720923 QJY720923 QTU720923 RDQ720923 RNM720923 RXI720923 SHE720923 SRA720923 TAW720923 TKS720923 TUO720923 UEK720923 UOG720923 UYC720923 VHY720923 VRU720923 WBQ720923 WLM720923 WVI720923 IW786459 SS786459 ACO786459 AMK786459 AWG786459 BGC786459 BPY786459 BZU786459 CJQ786459 CTM786459 DDI786459 DNE786459 DXA786459 EGW786459 EQS786459 FAO786459 FKK786459 FUG786459 GEC786459 GNY786459 GXU786459 HHQ786459 HRM786459 IBI786459 ILE786459 IVA786459 JEW786459 JOS786459 JYO786459 KIK786459 KSG786459 LCC786459 LLY786459 LVU786459 MFQ786459 MPM786459 MZI786459 NJE786459 NTA786459 OCW786459 OMS786459 OWO786459 PGK786459 PQG786459 QAC786459 QJY786459 QTU786459 RDQ786459 RNM786459 RXI786459 SHE786459 SRA786459 TAW786459 TKS786459 TUO786459 UEK786459 UOG786459 UYC786459 VHY786459 VRU786459 WBQ786459 WLM786459 WVI786459 IW851995 SS851995 ACO851995 AMK851995 AWG851995 BGC851995 BPY851995 BZU851995 CJQ851995 CTM851995 DDI851995 DNE851995 DXA851995 EGW851995 EQS851995 FAO851995 FKK851995 FUG851995 GEC851995 GNY851995 GXU851995 HHQ851995 HRM851995 IBI851995 ILE851995 IVA851995 JEW851995 JOS851995 JYO851995 KIK851995 KSG851995 LCC851995 LLY851995 LVU851995 MFQ851995 MPM851995 MZI851995 NJE851995 NTA851995 OCW851995 OMS851995 OWO851995 PGK851995 PQG851995 QAC851995 QJY851995 QTU851995 RDQ851995 RNM851995 RXI851995 SHE851995 SRA851995 TAW851995 TKS851995 TUO851995 UEK851995 UOG851995 UYC851995 VHY851995 VRU851995 WBQ851995 WLM851995 WVI851995 IW917531 SS917531 ACO917531 AMK917531 AWG917531 BGC917531 BPY917531 BZU917531 CJQ917531 CTM917531 DDI917531 DNE917531 DXA917531 EGW917531 EQS917531 FAO917531 FKK917531 FUG917531 GEC917531 GNY917531 GXU917531 HHQ917531 HRM917531 IBI917531 ILE917531 IVA917531 JEW917531 JOS917531 JYO917531 KIK917531 KSG917531 LCC917531 LLY917531 LVU917531 MFQ917531 MPM917531 MZI917531 NJE917531 NTA917531 OCW917531 OMS917531 OWO917531 PGK917531 PQG917531 QAC917531 QJY917531 QTU917531 RDQ917531 RNM917531 RXI917531 SHE917531 SRA917531 TAW917531 TKS917531 TUO917531 UEK917531 UOG917531 UYC917531 VHY917531 VRU917531 WBQ917531 WLM917531 WVI917531 IW983067 SS983067 ACO983067 AMK983067 AWG983067 BGC983067 BPY983067 BZU983067 CJQ983067 CTM983067 DDI983067 DNE983067 DXA983067 EGW983067 EQS983067 FAO983067 FKK983067 FUG983067 GEC983067 GNY983067 GXU983067 HHQ983067 HRM983067 IBI983067 ILE983067 IVA983067 JEW983067 JOS983067 JYO983067 KIK983067 KSG983067 LCC983067 LLY983067 LVU983067 MFQ983067 MPM983067 MZI983067 NJE983067 NTA983067 OCW983067 OMS983067 OWO983067 PGK983067 PQG983067 QAC983067 QJY983067 QTU983067 RDQ983067 RNM983067 RXI983067 SHE983067 SRA983067 TAW983067 TKS983067 TUO983067 UEK983067 UOG983067 UYC983067 VHY983067 VRU983067 WBQ983067 WLM983067 WVI983067 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IW65568 SS65568 ACO65568 AMK65568 AWG65568 BGC65568 BPY65568 BZU65568 CJQ65568 CTM65568 DDI65568 DNE65568 DXA65568 EGW65568 EQS65568 FAO65568 FKK65568 FUG65568 GEC65568 GNY65568 GXU65568 HHQ65568 HRM65568 IBI65568 ILE65568 IVA65568 JEW65568 JOS65568 JYO65568 KIK65568 KSG65568 LCC65568 LLY65568 LVU65568 MFQ65568 MPM65568 MZI65568 NJE65568 NTA65568 OCW65568 OMS65568 OWO65568 PGK65568 PQG65568 QAC65568 QJY65568 QTU65568 RDQ65568 RNM65568 RXI65568 SHE65568 SRA65568 TAW65568 TKS65568 TUO65568 UEK65568 UOG65568 UYC65568 VHY65568 VRU65568 WBQ65568 WLM65568 WVI65568 IW131104 SS131104 ACO131104 AMK131104 AWG131104 BGC131104 BPY131104 BZU131104 CJQ131104 CTM131104 DDI131104 DNE131104 DXA131104 EGW131104 EQS131104 FAO131104 FKK131104 FUG131104 GEC131104 GNY131104 GXU131104 HHQ131104 HRM131104 IBI131104 ILE131104 IVA131104 JEW131104 JOS131104 JYO131104 KIK131104 KSG131104 LCC131104 LLY131104 LVU131104 MFQ131104 MPM131104 MZI131104 NJE131104 NTA131104 OCW131104 OMS131104 OWO131104 PGK131104 PQG131104 QAC131104 QJY131104 QTU131104 RDQ131104 RNM131104 RXI131104 SHE131104 SRA131104 TAW131104 TKS131104 TUO131104 UEK131104 UOG131104 UYC131104 VHY131104 VRU131104 WBQ131104 WLM131104 WVI131104 IW196640 SS196640 ACO196640 AMK196640 AWG196640 BGC196640 BPY196640 BZU196640 CJQ196640 CTM196640 DDI196640 DNE196640 DXA196640 EGW196640 EQS196640 FAO196640 FKK196640 FUG196640 GEC196640 GNY196640 GXU196640 HHQ196640 HRM196640 IBI196640 ILE196640 IVA196640 JEW196640 JOS196640 JYO196640 KIK196640 KSG196640 LCC196640 LLY196640 LVU196640 MFQ196640 MPM196640 MZI196640 NJE196640 NTA196640 OCW196640 OMS196640 OWO196640 PGK196640 PQG196640 QAC196640 QJY196640 QTU196640 RDQ196640 RNM196640 RXI196640 SHE196640 SRA196640 TAW196640 TKS196640 TUO196640 UEK196640 UOG196640 UYC196640 VHY196640 VRU196640 WBQ196640 WLM196640 WVI196640 IW262176 SS262176 ACO262176 AMK262176 AWG262176 BGC262176 BPY262176 BZU262176 CJQ262176 CTM262176 DDI262176 DNE262176 DXA262176 EGW262176 EQS262176 FAO262176 FKK262176 FUG262176 GEC262176 GNY262176 GXU262176 HHQ262176 HRM262176 IBI262176 ILE262176 IVA262176 JEW262176 JOS262176 JYO262176 KIK262176 KSG262176 LCC262176 LLY262176 LVU262176 MFQ262176 MPM262176 MZI262176 NJE262176 NTA262176 OCW262176 OMS262176 OWO262176 PGK262176 PQG262176 QAC262176 QJY262176 QTU262176 RDQ262176 RNM262176 RXI262176 SHE262176 SRA262176 TAW262176 TKS262176 TUO262176 UEK262176 UOG262176 UYC262176 VHY262176 VRU262176 WBQ262176 WLM262176 WVI262176 IW327712 SS327712 ACO327712 AMK327712 AWG327712 BGC327712 BPY327712 BZU327712 CJQ327712 CTM327712 DDI327712 DNE327712 DXA327712 EGW327712 EQS327712 FAO327712 FKK327712 FUG327712 GEC327712 GNY327712 GXU327712 HHQ327712 HRM327712 IBI327712 ILE327712 IVA327712 JEW327712 JOS327712 JYO327712 KIK327712 KSG327712 LCC327712 LLY327712 LVU327712 MFQ327712 MPM327712 MZI327712 NJE327712 NTA327712 OCW327712 OMS327712 OWO327712 PGK327712 PQG327712 QAC327712 QJY327712 QTU327712 RDQ327712 RNM327712 RXI327712 SHE327712 SRA327712 TAW327712 TKS327712 TUO327712 UEK327712 UOG327712 UYC327712 VHY327712 VRU327712 WBQ327712 WLM327712 WVI327712 IW393248 SS393248 ACO393248 AMK393248 AWG393248 BGC393248 BPY393248 BZU393248 CJQ393248 CTM393248 DDI393248 DNE393248 DXA393248 EGW393248 EQS393248 FAO393248 FKK393248 FUG393248 GEC393248 GNY393248 GXU393248 HHQ393248 HRM393248 IBI393248 ILE393248 IVA393248 JEW393248 JOS393248 JYO393248 KIK393248 KSG393248 LCC393248 LLY393248 LVU393248 MFQ393248 MPM393248 MZI393248 NJE393248 NTA393248 OCW393248 OMS393248 OWO393248 PGK393248 PQG393248 QAC393248 QJY393248 QTU393248 RDQ393248 RNM393248 RXI393248 SHE393248 SRA393248 TAW393248 TKS393248 TUO393248 UEK393248 UOG393248 UYC393248 VHY393248 VRU393248 WBQ393248 WLM393248 WVI393248 IW458784 SS458784 ACO458784 AMK458784 AWG458784 BGC458784 BPY458784 BZU458784 CJQ458784 CTM458784 DDI458784 DNE458784 DXA458784 EGW458784 EQS458784 FAO458784 FKK458784 FUG458784 GEC458784 GNY458784 GXU458784 HHQ458784 HRM458784 IBI458784 ILE458784 IVA458784 JEW458784 JOS458784 JYO458784 KIK458784 KSG458784 LCC458784 LLY458784 LVU458784 MFQ458784 MPM458784 MZI458784 NJE458784 NTA458784 OCW458784 OMS458784 OWO458784 PGK458784 PQG458784 QAC458784 QJY458784 QTU458784 RDQ458784 RNM458784 RXI458784 SHE458784 SRA458784 TAW458784 TKS458784 TUO458784 UEK458784 UOG458784 UYC458784 VHY458784 VRU458784 WBQ458784 WLM458784 WVI458784 IW524320 SS524320 ACO524320 AMK524320 AWG524320 BGC524320 BPY524320 BZU524320 CJQ524320 CTM524320 DDI524320 DNE524320 DXA524320 EGW524320 EQS524320 FAO524320 FKK524320 FUG524320 GEC524320 GNY524320 GXU524320 HHQ524320 HRM524320 IBI524320 ILE524320 IVA524320 JEW524320 JOS524320 JYO524320 KIK524320 KSG524320 LCC524320 LLY524320 LVU524320 MFQ524320 MPM524320 MZI524320 NJE524320 NTA524320 OCW524320 OMS524320 OWO524320 PGK524320 PQG524320 QAC524320 QJY524320 QTU524320 RDQ524320 RNM524320 RXI524320 SHE524320 SRA524320 TAW524320 TKS524320 TUO524320 UEK524320 UOG524320 UYC524320 VHY524320 VRU524320 WBQ524320 WLM524320 WVI524320 IW589856 SS589856 ACO589856 AMK589856 AWG589856 BGC589856 BPY589856 BZU589856 CJQ589856 CTM589856 DDI589856 DNE589856 DXA589856 EGW589856 EQS589856 FAO589856 FKK589856 FUG589856 GEC589856 GNY589856 GXU589856 HHQ589856 HRM589856 IBI589856 ILE589856 IVA589856 JEW589856 JOS589856 JYO589856 KIK589856 KSG589856 LCC589856 LLY589856 LVU589856 MFQ589856 MPM589856 MZI589856 NJE589856 NTA589856 OCW589856 OMS589856 OWO589856 PGK589856 PQG589856 QAC589856 QJY589856 QTU589856 RDQ589856 RNM589856 RXI589856 SHE589856 SRA589856 TAW589856 TKS589856 TUO589856 UEK589856 UOG589856 UYC589856 VHY589856 VRU589856 WBQ589856 WLM589856 WVI589856 IW655392 SS655392 ACO655392 AMK655392 AWG655392 BGC655392 BPY655392 BZU655392 CJQ655392 CTM655392 DDI655392 DNE655392 DXA655392 EGW655392 EQS655392 FAO655392 FKK655392 FUG655392 GEC655392 GNY655392 GXU655392 HHQ655392 HRM655392 IBI655392 ILE655392 IVA655392 JEW655392 JOS655392 JYO655392 KIK655392 KSG655392 LCC655392 LLY655392 LVU655392 MFQ655392 MPM655392 MZI655392 NJE655392 NTA655392 OCW655392 OMS655392 OWO655392 PGK655392 PQG655392 QAC655392 QJY655392 QTU655392 RDQ655392 RNM655392 RXI655392 SHE655392 SRA655392 TAW655392 TKS655392 TUO655392 UEK655392 UOG655392 UYC655392 VHY655392 VRU655392 WBQ655392 WLM655392 WVI655392 IW720928 SS720928 ACO720928 AMK720928 AWG720928 BGC720928 BPY720928 BZU720928 CJQ720928 CTM720928 DDI720928 DNE720928 DXA720928 EGW720928 EQS720928 FAO720928 FKK720928 FUG720928 GEC720928 GNY720928 GXU720928 HHQ720928 HRM720928 IBI720928 ILE720928 IVA720928 JEW720928 JOS720928 JYO720928 KIK720928 KSG720928 LCC720928 LLY720928 LVU720928 MFQ720928 MPM720928 MZI720928 NJE720928 NTA720928 OCW720928 OMS720928 OWO720928 PGK720928 PQG720928 QAC720928 QJY720928 QTU720928 RDQ720928 RNM720928 RXI720928 SHE720928 SRA720928 TAW720928 TKS720928 TUO720928 UEK720928 UOG720928 UYC720928 VHY720928 VRU720928 WBQ720928 WLM720928 WVI720928 IW786464 SS786464 ACO786464 AMK786464 AWG786464 BGC786464 BPY786464 BZU786464 CJQ786464 CTM786464 DDI786464 DNE786464 DXA786464 EGW786464 EQS786464 FAO786464 FKK786464 FUG786464 GEC786464 GNY786464 GXU786464 HHQ786464 HRM786464 IBI786464 ILE786464 IVA786464 JEW786464 JOS786464 JYO786464 KIK786464 KSG786464 LCC786464 LLY786464 LVU786464 MFQ786464 MPM786464 MZI786464 NJE786464 NTA786464 OCW786464 OMS786464 OWO786464 PGK786464 PQG786464 QAC786464 QJY786464 QTU786464 RDQ786464 RNM786464 RXI786464 SHE786464 SRA786464 TAW786464 TKS786464 TUO786464 UEK786464 UOG786464 UYC786464 VHY786464 VRU786464 WBQ786464 WLM786464 WVI786464 IW852000 SS852000 ACO852000 AMK852000 AWG852000 BGC852000 BPY852000 BZU852000 CJQ852000 CTM852000 DDI852000 DNE852000 DXA852000 EGW852000 EQS852000 FAO852000 FKK852000 FUG852000 GEC852000 GNY852000 GXU852000 HHQ852000 HRM852000 IBI852000 ILE852000 IVA852000 JEW852000 JOS852000 JYO852000 KIK852000 KSG852000 LCC852000 LLY852000 LVU852000 MFQ852000 MPM852000 MZI852000 NJE852000 NTA852000 OCW852000 OMS852000 OWO852000 PGK852000 PQG852000 QAC852000 QJY852000 QTU852000 RDQ852000 RNM852000 RXI852000 SHE852000 SRA852000 TAW852000 TKS852000 TUO852000 UEK852000 UOG852000 UYC852000 VHY852000 VRU852000 WBQ852000 WLM852000 WVI852000 IW917536 SS917536 ACO917536 AMK917536 AWG917536 BGC917536 BPY917536 BZU917536 CJQ917536 CTM917536 DDI917536 DNE917536 DXA917536 EGW917536 EQS917536 FAO917536 FKK917536 FUG917536 GEC917536 GNY917536 GXU917536 HHQ917536 HRM917536 IBI917536 ILE917536 IVA917536 JEW917536 JOS917536 JYO917536 KIK917536 KSG917536 LCC917536 LLY917536 LVU917536 MFQ917536 MPM917536 MZI917536 NJE917536 NTA917536 OCW917536 OMS917536 OWO917536 PGK917536 PQG917536 QAC917536 QJY917536 QTU917536 RDQ917536 RNM917536 RXI917536 SHE917536 SRA917536 TAW917536 TKS917536 TUO917536 UEK917536 UOG917536 UYC917536 VHY917536 VRU917536 WBQ917536 WLM917536 WVI917536 IW983072 SS983072 ACO983072 AMK983072 AWG983072 BGC983072 BPY983072 BZU983072 CJQ983072 CTM983072 DDI983072 DNE983072 DXA983072 EGW983072 EQS983072 FAO983072 FKK983072 FUG983072 GEC983072 GNY983072 GXU983072 HHQ983072 HRM983072 IBI983072 ILE983072 IVA983072 JEW983072 JOS983072 JYO983072 KIK983072 KSG983072 LCC983072 LLY983072 LVU983072 MFQ983072 MPM983072 MZI983072 NJE983072 NTA983072 OCW983072 OMS983072 OWO983072 PGK983072 PQG983072 QAC983072 QJY983072 QTU983072 RDQ983072 RNM983072 RXI983072 SHE983072 SRA983072 TAW983072 TKS983072 TUO983072 UEK983072 UOG983072 UYC983072 VHY983072 VRU983072 WBQ983072 WLM983072 WVI983072 IW37 SS37 ACO37 AMK37 AWG37 BGC37 BPY37 BZU37 CJQ37 CTM37 DDI37 DNE37 DXA37 EGW37 EQS37 FAO37 FKK37 FUG37 GEC37 GNY37 GXU37 HHQ37 HRM37 IBI37 ILE37 IVA37 JEW37 JOS37 JYO37 KIK37 KSG37 LCC37 LLY37 LVU37 MFQ37 MPM37 MZI37 NJE37 NTA37 OCW37 OMS37 OWO37 PGK37 PQG37 QAC37 QJY37 QTU37 RDQ37 RNM37 RXI37 SHE37 SRA37 TAW37 TKS37 TUO37 UEK37 UOG37 UYC37 VHY37 VRU37 WBQ37 WLM37 WVI37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IW42 SS42 ACO42 AMK42 AWG42 BGC42 BPY42 BZU42 CJQ42 CTM42 DDI42 DNE42 DXA42 EGW42 EQS42 FAO42 FKK42 FUG42 GEC42 GNY42 GXU42 HHQ42 HRM42 IBI42 ILE42 IVA42 JEW42 JOS42 JYO42 KIK42 KSG42 LCC42 LLY42 LVU42 MFQ42 MPM42 MZI42 NJE42 NTA42 OCW42 OMS42 OWO42 PGK42 PQG42 QAC42 QJY42 QTU42 RDQ42 RNM42 RXI42 SHE42 SRA42 TAW42 TKS42 TUO42 UEK42 UOG42 UYC42 VHY42 VRU42 WBQ42 WLM42 WVI42 IW65578 SS65578 ACO65578 AMK65578 AWG65578 BGC65578 BPY65578 BZU65578 CJQ65578 CTM65578 DDI65578 DNE65578 DXA65578 EGW65578 EQS65578 FAO65578 FKK65578 FUG65578 GEC65578 GNY65578 GXU65578 HHQ65578 HRM65578 IBI65578 ILE65578 IVA65578 JEW65578 JOS65578 JYO65578 KIK65578 KSG65578 LCC65578 LLY65578 LVU65578 MFQ65578 MPM65578 MZI65578 NJE65578 NTA65578 OCW65578 OMS65578 OWO65578 PGK65578 PQG65578 QAC65578 QJY65578 QTU65578 RDQ65578 RNM65578 RXI65578 SHE65578 SRA65578 TAW65578 TKS65578 TUO65578 UEK65578 UOG65578 UYC65578 VHY65578 VRU65578 WBQ65578 WLM65578 WVI65578 IW131114 SS131114 ACO131114 AMK131114 AWG131114 BGC131114 BPY131114 BZU131114 CJQ131114 CTM131114 DDI131114 DNE131114 DXA131114 EGW131114 EQS131114 FAO131114 FKK131114 FUG131114 GEC131114 GNY131114 GXU131114 HHQ131114 HRM131114 IBI131114 ILE131114 IVA131114 JEW131114 JOS131114 JYO131114 KIK131114 KSG131114 LCC131114 LLY131114 LVU131114 MFQ131114 MPM131114 MZI131114 NJE131114 NTA131114 OCW131114 OMS131114 OWO131114 PGK131114 PQG131114 QAC131114 QJY131114 QTU131114 RDQ131114 RNM131114 RXI131114 SHE131114 SRA131114 TAW131114 TKS131114 TUO131114 UEK131114 UOG131114 UYC131114 VHY131114 VRU131114 WBQ131114 WLM131114 WVI131114 IW196650 SS196650 ACO196650 AMK196650 AWG196650 BGC196650 BPY196650 BZU196650 CJQ196650 CTM196650 DDI196650 DNE196650 DXA196650 EGW196650 EQS196650 FAO196650 FKK196650 FUG196650 GEC196650 GNY196650 GXU196650 HHQ196650 HRM196650 IBI196650 ILE196650 IVA196650 JEW196650 JOS196650 JYO196650 KIK196650 KSG196650 LCC196650 LLY196650 LVU196650 MFQ196650 MPM196650 MZI196650 NJE196650 NTA196650 OCW196650 OMS196650 OWO196650 PGK196650 PQG196650 QAC196650 QJY196650 QTU196650 RDQ196650 RNM196650 RXI196650 SHE196650 SRA196650 TAW196650 TKS196650 TUO196650 UEK196650 UOG196650 UYC196650 VHY196650 VRU196650 WBQ196650 WLM196650 WVI196650 IW262186 SS262186 ACO262186 AMK262186 AWG262186 BGC262186 BPY262186 BZU262186 CJQ262186 CTM262186 DDI262186 DNE262186 DXA262186 EGW262186 EQS262186 FAO262186 FKK262186 FUG262186 GEC262186 GNY262186 GXU262186 HHQ262186 HRM262186 IBI262186 ILE262186 IVA262186 JEW262186 JOS262186 JYO262186 KIK262186 KSG262186 LCC262186 LLY262186 LVU262186 MFQ262186 MPM262186 MZI262186 NJE262186 NTA262186 OCW262186 OMS262186 OWO262186 PGK262186 PQG262186 QAC262186 QJY262186 QTU262186 RDQ262186 RNM262186 RXI262186 SHE262186 SRA262186 TAW262186 TKS262186 TUO262186 UEK262186 UOG262186 UYC262186 VHY262186 VRU262186 WBQ262186 WLM262186 WVI262186 IW327722 SS327722 ACO327722 AMK327722 AWG327722 BGC327722 BPY327722 BZU327722 CJQ327722 CTM327722 DDI327722 DNE327722 DXA327722 EGW327722 EQS327722 FAO327722 FKK327722 FUG327722 GEC327722 GNY327722 GXU327722 HHQ327722 HRM327722 IBI327722 ILE327722 IVA327722 JEW327722 JOS327722 JYO327722 KIK327722 KSG327722 LCC327722 LLY327722 LVU327722 MFQ327722 MPM327722 MZI327722 NJE327722 NTA327722 OCW327722 OMS327722 OWO327722 PGK327722 PQG327722 QAC327722 QJY327722 QTU327722 RDQ327722 RNM327722 RXI327722 SHE327722 SRA327722 TAW327722 TKS327722 TUO327722 UEK327722 UOG327722 UYC327722 VHY327722 VRU327722 WBQ327722 WLM327722 WVI327722 IW393258 SS393258 ACO393258 AMK393258 AWG393258 BGC393258 BPY393258 BZU393258 CJQ393258 CTM393258 DDI393258 DNE393258 DXA393258 EGW393258 EQS393258 FAO393258 FKK393258 FUG393258 GEC393258 GNY393258 GXU393258 HHQ393258 HRM393258 IBI393258 ILE393258 IVA393258 JEW393258 JOS393258 JYO393258 KIK393258 KSG393258 LCC393258 LLY393258 LVU393258 MFQ393258 MPM393258 MZI393258 NJE393258 NTA393258 OCW393258 OMS393258 OWO393258 PGK393258 PQG393258 QAC393258 QJY393258 QTU393258 RDQ393258 RNM393258 RXI393258 SHE393258 SRA393258 TAW393258 TKS393258 TUO393258 UEK393258 UOG393258 UYC393258 VHY393258 VRU393258 WBQ393258 WLM393258 WVI393258 IW458794 SS458794 ACO458794 AMK458794 AWG458794 BGC458794 BPY458794 BZU458794 CJQ458794 CTM458794 DDI458794 DNE458794 DXA458794 EGW458794 EQS458794 FAO458794 FKK458794 FUG458794 GEC458794 GNY458794 GXU458794 HHQ458794 HRM458794 IBI458794 ILE458794 IVA458794 JEW458794 JOS458794 JYO458794 KIK458794 KSG458794 LCC458794 LLY458794 LVU458794 MFQ458794 MPM458794 MZI458794 NJE458794 NTA458794 OCW458794 OMS458794 OWO458794 PGK458794 PQG458794 QAC458794 QJY458794 QTU458794 RDQ458794 RNM458794 RXI458794 SHE458794 SRA458794 TAW458794 TKS458794 TUO458794 UEK458794 UOG458794 UYC458794 VHY458794 VRU458794 WBQ458794 WLM458794 WVI458794 IW524330 SS524330 ACO524330 AMK524330 AWG524330 BGC524330 BPY524330 BZU524330 CJQ524330 CTM524330 DDI524330 DNE524330 DXA524330 EGW524330 EQS524330 FAO524330 FKK524330 FUG524330 GEC524330 GNY524330 GXU524330 HHQ524330 HRM524330 IBI524330 ILE524330 IVA524330 JEW524330 JOS524330 JYO524330 KIK524330 KSG524330 LCC524330 LLY524330 LVU524330 MFQ524330 MPM524330 MZI524330 NJE524330 NTA524330 OCW524330 OMS524330 OWO524330 PGK524330 PQG524330 QAC524330 QJY524330 QTU524330 RDQ524330 RNM524330 RXI524330 SHE524330 SRA524330 TAW524330 TKS524330 TUO524330 UEK524330 UOG524330 UYC524330 VHY524330 VRU524330 WBQ524330 WLM524330 WVI524330 IW589866 SS589866 ACO589866 AMK589866 AWG589866 BGC589866 BPY589866 BZU589866 CJQ589866 CTM589866 DDI589866 DNE589866 DXA589866 EGW589866 EQS589866 FAO589866 FKK589866 FUG589866 GEC589866 GNY589866 GXU589866 HHQ589866 HRM589866 IBI589866 ILE589866 IVA589866 JEW589866 JOS589866 JYO589866 KIK589866 KSG589866 LCC589866 LLY589866 LVU589866 MFQ589866 MPM589866 MZI589866 NJE589866 NTA589866 OCW589866 OMS589866 OWO589866 PGK589866 PQG589866 QAC589866 QJY589866 QTU589866 RDQ589866 RNM589866 RXI589866 SHE589866 SRA589866 TAW589866 TKS589866 TUO589866 UEK589866 UOG589866 UYC589866 VHY589866 VRU589866 WBQ589866 WLM589866 WVI589866 IW655402 SS655402 ACO655402 AMK655402 AWG655402 BGC655402 BPY655402 BZU655402 CJQ655402 CTM655402 DDI655402 DNE655402 DXA655402 EGW655402 EQS655402 FAO655402 FKK655402 FUG655402 GEC655402 GNY655402 GXU655402 HHQ655402 HRM655402 IBI655402 ILE655402 IVA655402 JEW655402 JOS655402 JYO655402 KIK655402 KSG655402 LCC655402 LLY655402 LVU655402 MFQ655402 MPM655402 MZI655402 NJE655402 NTA655402 OCW655402 OMS655402 OWO655402 PGK655402 PQG655402 QAC655402 QJY655402 QTU655402 RDQ655402 RNM655402 RXI655402 SHE655402 SRA655402 TAW655402 TKS655402 TUO655402 UEK655402 UOG655402 UYC655402 VHY655402 VRU655402 WBQ655402 WLM655402 WVI655402 IW720938 SS720938 ACO720938 AMK720938 AWG720938 BGC720938 BPY720938 BZU720938 CJQ720938 CTM720938 DDI720938 DNE720938 DXA720938 EGW720938 EQS720938 FAO720938 FKK720938 FUG720938 GEC720938 GNY720938 GXU720938 HHQ720938 HRM720938 IBI720938 ILE720938 IVA720938 JEW720938 JOS720938 JYO720938 KIK720938 KSG720938 LCC720938 LLY720938 LVU720938 MFQ720938 MPM720938 MZI720938 NJE720938 NTA720938 OCW720938 OMS720938 OWO720938 PGK720938 PQG720938 QAC720938 QJY720938 QTU720938 RDQ720938 RNM720938 RXI720938 SHE720938 SRA720938 TAW720938 TKS720938 TUO720938 UEK720938 UOG720938 UYC720938 VHY720938 VRU720938 WBQ720938 WLM720938 WVI720938 IW786474 SS786474 ACO786474 AMK786474 AWG786474 BGC786474 BPY786474 BZU786474 CJQ786474 CTM786474 DDI786474 DNE786474 DXA786474 EGW786474 EQS786474 FAO786474 FKK786474 FUG786474 GEC786474 GNY786474 GXU786474 HHQ786474 HRM786474 IBI786474 ILE786474 IVA786474 JEW786474 JOS786474 JYO786474 KIK786474 KSG786474 LCC786474 LLY786474 LVU786474 MFQ786474 MPM786474 MZI786474 NJE786474 NTA786474 OCW786474 OMS786474 OWO786474 PGK786474 PQG786474 QAC786474 QJY786474 QTU786474 RDQ786474 RNM786474 RXI786474 SHE786474 SRA786474 TAW786474 TKS786474 TUO786474 UEK786474 UOG786474 UYC786474 VHY786474 VRU786474 WBQ786474 WLM786474 WVI786474 IW852010 SS852010 ACO852010 AMK852010 AWG852010 BGC852010 BPY852010 BZU852010 CJQ852010 CTM852010 DDI852010 DNE852010 DXA852010 EGW852010 EQS852010 FAO852010 FKK852010 FUG852010 GEC852010 GNY852010 GXU852010 HHQ852010 HRM852010 IBI852010 ILE852010 IVA852010 JEW852010 JOS852010 JYO852010 KIK852010 KSG852010 LCC852010 LLY852010 LVU852010 MFQ852010 MPM852010 MZI852010 NJE852010 NTA852010 OCW852010 OMS852010 OWO852010 PGK852010 PQG852010 QAC852010 QJY852010 QTU852010 RDQ852010 RNM852010 RXI852010 SHE852010 SRA852010 TAW852010 TKS852010 TUO852010 UEK852010 UOG852010 UYC852010 VHY852010 VRU852010 WBQ852010 WLM852010 WVI852010 IW917546 SS917546 ACO917546 AMK917546 AWG917546 BGC917546 BPY917546 BZU917546 CJQ917546 CTM917546 DDI917546 DNE917546 DXA917546 EGW917546 EQS917546 FAO917546 FKK917546 FUG917546 GEC917546 GNY917546 GXU917546 HHQ917546 HRM917546 IBI917546 ILE917546 IVA917546 JEW917546 JOS917546 JYO917546 KIK917546 KSG917546 LCC917546 LLY917546 LVU917546 MFQ917546 MPM917546 MZI917546 NJE917546 NTA917546 OCW917546 OMS917546 OWO917546 PGK917546 PQG917546 QAC917546 QJY917546 QTU917546 RDQ917546 RNM917546 RXI917546 SHE917546 SRA917546 TAW917546 TKS917546 TUO917546 UEK917546 UOG917546 UYC917546 VHY917546 VRU917546 WBQ917546 WLM917546 WVI917546 IW983082 SS983082 ACO983082 AMK983082 AWG983082 BGC983082 BPY983082 BZU983082 CJQ983082 CTM983082 DDI983082 DNE983082 DXA983082 EGW983082 EQS983082 FAO983082 FKK983082 FUG983082 GEC983082 GNY983082 GXU983082 HHQ983082 HRM983082 IBI983082 ILE983082 IVA983082 JEW983082 JOS983082 JYO983082 KIK983082 KSG983082 LCC983082 LLY983082 LVU983082 MFQ983082 MPM983082 MZI983082 NJE983082 NTA983082 OCW983082 OMS983082 OWO983082 PGK983082 PQG983082 QAC983082 QJY983082 QTU983082 RDQ983082 RNM983082 RXI983082 SHE983082 SRA983082 TAW983082 TKS983082 TUO983082 UEK983082 UOG983082 UYC983082 VHY983082 VRU983082 WBQ983082 WLM983082 WVI983082 IW47 SS47 ACO47 AMK47 AWG47 BGC47 BPY47 BZU47 CJQ47 CTM47 DDI47 DNE47 DXA47 EGW47 EQS47 FAO47 FKK47 FUG47 GEC47 GNY47 GXU47 HHQ47 HRM47 IBI47 ILE47 IVA47 JEW47 JOS47 JYO47 KIK47 KSG47 LCC47 LLY47 LVU47 MFQ47 MPM47 MZI47 NJE47 NTA47 OCW47 OMS47 OWO47 PGK47 PQG47 QAC47 QJY47 QTU47 RDQ47 RNM47 RXI47 SHE47 SRA47 TAW47 TKS47 TUO47 UEK47 UOG47 UYC47 VHY47 VRU47 WBQ47 WLM47 WVI47 IW65583 SS65583 ACO65583 AMK65583 AWG65583 BGC65583 BPY65583 BZU65583 CJQ65583 CTM65583 DDI65583 DNE65583 DXA65583 EGW65583 EQS65583 FAO65583 FKK65583 FUG65583 GEC65583 GNY65583 GXU65583 HHQ65583 HRM65583 IBI65583 ILE65583 IVA65583 JEW65583 JOS65583 JYO65583 KIK65583 KSG65583 LCC65583 LLY65583 LVU65583 MFQ65583 MPM65583 MZI65583 NJE65583 NTA65583 OCW65583 OMS65583 OWO65583 PGK65583 PQG65583 QAC65583 QJY65583 QTU65583 RDQ65583 RNM65583 RXI65583 SHE65583 SRA65583 TAW65583 TKS65583 TUO65583 UEK65583 UOG65583 UYC65583 VHY65583 VRU65583 WBQ65583 WLM65583 WVI65583 IW131119 SS131119 ACO131119 AMK131119 AWG131119 BGC131119 BPY131119 BZU131119 CJQ131119 CTM131119 DDI131119 DNE131119 DXA131119 EGW131119 EQS131119 FAO131119 FKK131119 FUG131119 GEC131119 GNY131119 GXU131119 HHQ131119 HRM131119 IBI131119 ILE131119 IVA131119 JEW131119 JOS131119 JYO131119 KIK131119 KSG131119 LCC131119 LLY131119 LVU131119 MFQ131119 MPM131119 MZI131119 NJE131119 NTA131119 OCW131119 OMS131119 OWO131119 PGK131119 PQG131119 QAC131119 QJY131119 QTU131119 RDQ131119 RNM131119 RXI131119 SHE131119 SRA131119 TAW131119 TKS131119 TUO131119 UEK131119 UOG131119 UYC131119 VHY131119 VRU131119 WBQ131119 WLM131119 WVI131119 IW196655 SS196655 ACO196655 AMK196655 AWG196655 BGC196655 BPY196655 BZU196655 CJQ196655 CTM196655 DDI196655 DNE196655 DXA196655 EGW196655 EQS196655 FAO196655 FKK196655 FUG196655 GEC196655 GNY196655 GXU196655 HHQ196655 HRM196655 IBI196655 ILE196655 IVA196655 JEW196655 JOS196655 JYO196655 KIK196655 KSG196655 LCC196655 LLY196655 LVU196655 MFQ196655 MPM196655 MZI196655 NJE196655 NTA196655 OCW196655 OMS196655 OWO196655 PGK196655 PQG196655 QAC196655 QJY196655 QTU196655 RDQ196655 RNM196655 RXI196655 SHE196655 SRA196655 TAW196655 TKS196655 TUO196655 UEK196655 UOG196655 UYC196655 VHY196655 VRU196655 WBQ196655 WLM196655 WVI196655 IW262191 SS262191 ACO262191 AMK262191 AWG262191 BGC262191 BPY262191 BZU262191 CJQ262191 CTM262191 DDI262191 DNE262191 DXA262191 EGW262191 EQS262191 FAO262191 FKK262191 FUG262191 GEC262191 GNY262191 GXU262191 HHQ262191 HRM262191 IBI262191 ILE262191 IVA262191 JEW262191 JOS262191 JYO262191 KIK262191 KSG262191 LCC262191 LLY262191 LVU262191 MFQ262191 MPM262191 MZI262191 NJE262191 NTA262191 OCW262191 OMS262191 OWO262191 PGK262191 PQG262191 QAC262191 QJY262191 QTU262191 RDQ262191 RNM262191 RXI262191 SHE262191 SRA262191 TAW262191 TKS262191 TUO262191 UEK262191 UOG262191 UYC262191 VHY262191 VRU262191 WBQ262191 WLM262191 WVI262191 IW327727 SS327727 ACO327727 AMK327727 AWG327727 BGC327727 BPY327727 BZU327727 CJQ327727 CTM327727 DDI327727 DNE327727 DXA327727 EGW327727 EQS327727 FAO327727 FKK327727 FUG327727 GEC327727 GNY327727 GXU327727 HHQ327727 HRM327727 IBI327727 ILE327727 IVA327727 JEW327727 JOS327727 JYO327727 KIK327727 KSG327727 LCC327727 LLY327727 LVU327727 MFQ327727 MPM327727 MZI327727 NJE327727 NTA327727 OCW327727 OMS327727 OWO327727 PGK327727 PQG327727 QAC327727 QJY327727 QTU327727 RDQ327727 RNM327727 RXI327727 SHE327727 SRA327727 TAW327727 TKS327727 TUO327727 UEK327727 UOG327727 UYC327727 VHY327727 VRU327727 WBQ327727 WLM327727 WVI327727 IW393263 SS393263 ACO393263 AMK393263 AWG393263 BGC393263 BPY393263 BZU393263 CJQ393263 CTM393263 DDI393263 DNE393263 DXA393263 EGW393263 EQS393263 FAO393263 FKK393263 FUG393263 GEC393263 GNY393263 GXU393263 HHQ393263 HRM393263 IBI393263 ILE393263 IVA393263 JEW393263 JOS393263 JYO393263 KIK393263 KSG393263 LCC393263 LLY393263 LVU393263 MFQ393263 MPM393263 MZI393263 NJE393263 NTA393263 OCW393263 OMS393263 OWO393263 PGK393263 PQG393263 QAC393263 QJY393263 QTU393263 RDQ393263 RNM393263 RXI393263 SHE393263 SRA393263 TAW393263 TKS393263 TUO393263 UEK393263 UOG393263 UYC393263 VHY393263 VRU393263 WBQ393263 WLM393263 WVI393263 IW458799 SS458799 ACO458799 AMK458799 AWG458799 BGC458799 BPY458799 BZU458799 CJQ458799 CTM458799 DDI458799 DNE458799 DXA458799 EGW458799 EQS458799 FAO458799 FKK458799 FUG458799 GEC458799 GNY458799 GXU458799 HHQ458799 HRM458799 IBI458799 ILE458799 IVA458799 JEW458799 JOS458799 JYO458799 KIK458799 KSG458799 LCC458799 LLY458799 LVU458799 MFQ458799 MPM458799 MZI458799 NJE458799 NTA458799 OCW458799 OMS458799 OWO458799 PGK458799 PQG458799 QAC458799 QJY458799 QTU458799 RDQ458799 RNM458799 RXI458799 SHE458799 SRA458799 TAW458799 TKS458799 TUO458799 UEK458799 UOG458799 UYC458799 VHY458799 VRU458799 WBQ458799 WLM458799 WVI458799 IW524335 SS524335 ACO524335 AMK524335 AWG524335 BGC524335 BPY524335 BZU524335 CJQ524335 CTM524335 DDI524335 DNE524335 DXA524335 EGW524335 EQS524335 FAO524335 FKK524335 FUG524335 GEC524335 GNY524335 GXU524335 HHQ524335 HRM524335 IBI524335 ILE524335 IVA524335 JEW524335 JOS524335 JYO524335 KIK524335 KSG524335 LCC524335 LLY524335 LVU524335 MFQ524335 MPM524335 MZI524335 NJE524335 NTA524335 OCW524335 OMS524335 OWO524335 PGK524335 PQG524335 QAC524335 QJY524335 QTU524335 RDQ524335 RNM524335 RXI524335 SHE524335 SRA524335 TAW524335 TKS524335 TUO524335 UEK524335 UOG524335 UYC524335 VHY524335 VRU524335 WBQ524335 WLM524335 WVI524335 IW589871 SS589871 ACO589871 AMK589871 AWG589871 BGC589871 BPY589871 BZU589871 CJQ589871 CTM589871 DDI589871 DNE589871 DXA589871 EGW589871 EQS589871 FAO589871 FKK589871 FUG589871 GEC589871 GNY589871 GXU589871 HHQ589871 HRM589871 IBI589871 ILE589871 IVA589871 JEW589871 JOS589871 JYO589871 KIK589871 KSG589871 LCC589871 LLY589871 LVU589871 MFQ589871 MPM589871 MZI589871 NJE589871 NTA589871 OCW589871 OMS589871 OWO589871 PGK589871 PQG589871 QAC589871 QJY589871 QTU589871 RDQ589871 RNM589871 RXI589871 SHE589871 SRA589871 TAW589871 TKS589871 TUO589871 UEK589871 UOG589871 UYC589871 VHY589871 VRU589871 WBQ589871 WLM589871 WVI589871 IW655407 SS655407 ACO655407 AMK655407 AWG655407 BGC655407 BPY655407 BZU655407 CJQ655407 CTM655407 DDI655407 DNE655407 DXA655407 EGW655407 EQS655407 FAO655407 FKK655407 FUG655407 GEC655407 GNY655407 GXU655407 HHQ655407 HRM655407 IBI655407 ILE655407 IVA655407 JEW655407 JOS655407 JYO655407 KIK655407 KSG655407 LCC655407 LLY655407 LVU655407 MFQ655407 MPM655407 MZI655407 NJE655407 NTA655407 OCW655407 OMS655407 OWO655407 PGK655407 PQG655407 QAC655407 QJY655407 QTU655407 RDQ655407 RNM655407 RXI655407 SHE655407 SRA655407 TAW655407 TKS655407 TUO655407 UEK655407 UOG655407 UYC655407 VHY655407 VRU655407 WBQ655407 WLM655407 WVI655407 IW720943 SS720943 ACO720943 AMK720943 AWG720943 BGC720943 BPY720943 BZU720943 CJQ720943 CTM720943 DDI720943 DNE720943 DXA720943 EGW720943 EQS720943 FAO720943 FKK720943 FUG720943 GEC720943 GNY720943 GXU720943 HHQ720943 HRM720943 IBI720943 ILE720943 IVA720943 JEW720943 JOS720943 JYO720943 KIK720943 KSG720943 LCC720943 LLY720943 LVU720943 MFQ720943 MPM720943 MZI720943 NJE720943 NTA720943 OCW720943 OMS720943 OWO720943 PGK720943 PQG720943 QAC720943 QJY720943 QTU720943 RDQ720943 RNM720943 RXI720943 SHE720943 SRA720943 TAW720943 TKS720943 TUO720943 UEK720943 UOG720943 UYC720943 VHY720943 VRU720943 WBQ720943 WLM720943 WVI720943 IW786479 SS786479 ACO786479 AMK786479 AWG786479 BGC786479 BPY786479 BZU786479 CJQ786479 CTM786479 DDI786479 DNE786479 DXA786479 EGW786479 EQS786479 FAO786479 FKK786479 FUG786479 GEC786479 GNY786479 GXU786479 HHQ786479 HRM786479 IBI786479 ILE786479 IVA786479 JEW786479 JOS786479 JYO786479 KIK786479 KSG786479 LCC786479 LLY786479 LVU786479 MFQ786479 MPM786479 MZI786479 NJE786479 NTA786479 OCW786479 OMS786479 OWO786479 PGK786479 PQG786479 QAC786479 QJY786479 QTU786479 RDQ786479 RNM786479 RXI786479 SHE786479 SRA786479 TAW786479 TKS786479 TUO786479 UEK786479 UOG786479 UYC786479 VHY786479 VRU786479 WBQ786479 WLM786479 WVI786479 IW852015 SS852015 ACO852015 AMK852015 AWG852015 BGC852015 BPY852015 BZU852015 CJQ852015 CTM852015 DDI852015 DNE852015 DXA852015 EGW852015 EQS852015 FAO852015 FKK852015 FUG852015 GEC852015 GNY852015 GXU852015 HHQ852015 HRM852015 IBI852015 ILE852015 IVA852015 JEW852015 JOS852015 JYO852015 KIK852015 KSG852015 LCC852015 LLY852015 LVU852015 MFQ852015 MPM852015 MZI852015 NJE852015 NTA852015 OCW852015 OMS852015 OWO852015 PGK852015 PQG852015 QAC852015 QJY852015 QTU852015 RDQ852015 RNM852015 RXI852015 SHE852015 SRA852015 TAW852015 TKS852015 TUO852015 UEK852015 UOG852015 UYC852015 VHY852015 VRU852015 WBQ852015 WLM852015 WVI852015 IW917551 SS917551 ACO917551 AMK917551 AWG917551 BGC917551 BPY917551 BZU917551 CJQ917551 CTM917551 DDI917551 DNE917551 DXA917551 EGW917551 EQS917551 FAO917551 FKK917551 FUG917551 GEC917551 GNY917551 GXU917551 HHQ917551 HRM917551 IBI917551 ILE917551 IVA917551 JEW917551 JOS917551 JYO917551 KIK917551 KSG917551 LCC917551 LLY917551 LVU917551 MFQ917551 MPM917551 MZI917551 NJE917551 NTA917551 OCW917551 OMS917551 OWO917551 PGK917551 PQG917551 QAC917551 QJY917551 QTU917551 RDQ917551 RNM917551 RXI917551 SHE917551 SRA917551 TAW917551 TKS917551 TUO917551 UEK917551 UOG917551 UYC917551 VHY917551 VRU917551 WBQ917551 WLM917551 WVI917551 IW983087 SS983087 ACO983087 AMK983087 AWG983087 BGC983087 BPY983087 BZU983087 CJQ983087 CTM983087 DDI983087 DNE983087 DXA983087 EGW983087 EQS983087 FAO983087 FKK983087 FUG983087 GEC983087 GNY983087 GXU983087 HHQ983087 HRM983087 IBI983087 ILE983087 IVA983087 JEW983087 JOS983087 JYO983087 KIK983087 KSG983087 LCC983087 LLY983087 LVU983087 MFQ983087 MPM983087 MZI983087 NJE983087 NTA983087 OCW983087 OMS983087 OWO983087 PGK983087 PQG983087 QAC983087 QJY983087 QTU983087 RDQ983087 RNM983087 RXI983087 SHE983087 SRA983087 TAW983087 TKS983087 TUO983087 UEK983087 UOG983087 UYC983087 VHY983087 VRU983087 WBQ983087 WLM983087 WVI983087 IW57 SS57 ACO57 AMK57 AWG57 BGC57 BPY57 BZU57 CJQ57 CTM57 DDI57 DNE57 DXA57 EGW57 EQS57 FAO57 FKK57 FUG57 GEC57 GNY57 GXU57 HHQ57 HRM57 IBI57 ILE57 IVA57 JEW57 JOS57 JYO57 KIK57 KSG57 LCC57 LLY57 LVU57 MFQ57 MPM57 MZI57 NJE57 NTA57 OCW57 OMS57 OWO57 PGK57 PQG57 QAC57 QJY57 QTU57 RDQ57 RNM57 RXI57 SHE57 SRA57 TAW57 TKS57 TUO57 UEK57 UOG57 UYC57 VHY57 VRU57 WBQ57 WLM57 WVI57 IW65593 SS65593 ACO65593 AMK65593 AWG65593 BGC65593 BPY65593 BZU65593 CJQ65593 CTM65593 DDI65593 DNE65593 DXA65593 EGW65593 EQS65593 FAO65593 FKK65593 FUG65593 GEC65593 GNY65593 GXU65593 HHQ65593 HRM65593 IBI65593 ILE65593 IVA65593 JEW65593 JOS65593 JYO65593 KIK65593 KSG65593 LCC65593 LLY65593 LVU65593 MFQ65593 MPM65593 MZI65593 NJE65593 NTA65593 OCW65593 OMS65593 OWO65593 PGK65593 PQG65593 QAC65593 QJY65593 QTU65593 RDQ65593 RNM65593 RXI65593 SHE65593 SRA65593 TAW65593 TKS65593 TUO65593 UEK65593 UOG65593 UYC65593 VHY65593 VRU65593 WBQ65593 WLM65593 WVI65593 IW131129 SS131129 ACO131129 AMK131129 AWG131129 BGC131129 BPY131129 BZU131129 CJQ131129 CTM131129 DDI131129 DNE131129 DXA131129 EGW131129 EQS131129 FAO131129 FKK131129 FUG131129 GEC131129 GNY131129 GXU131129 HHQ131129 HRM131129 IBI131129 ILE131129 IVA131129 JEW131129 JOS131129 JYO131129 KIK131129 KSG131129 LCC131129 LLY131129 LVU131129 MFQ131129 MPM131129 MZI131129 NJE131129 NTA131129 OCW131129 OMS131129 OWO131129 PGK131129 PQG131129 QAC131129 QJY131129 QTU131129 RDQ131129 RNM131129 RXI131129 SHE131129 SRA131129 TAW131129 TKS131129 TUO131129 UEK131129 UOG131129 UYC131129 VHY131129 VRU131129 WBQ131129 WLM131129 WVI131129 IW196665 SS196665 ACO196665 AMK196665 AWG196665 BGC196665 BPY196665 BZU196665 CJQ196665 CTM196665 DDI196665 DNE196665 DXA196665 EGW196665 EQS196665 FAO196665 FKK196665 FUG196665 GEC196665 GNY196665 GXU196665 HHQ196665 HRM196665 IBI196665 ILE196665 IVA196665 JEW196665 JOS196665 JYO196665 KIK196665 KSG196665 LCC196665 LLY196665 LVU196665 MFQ196665 MPM196665 MZI196665 NJE196665 NTA196665 OCW196665 OMS196665 OWO196665 PGK196665 PQG196665 QAC196665 QJY196665 QTU196665 RDQ196665 RNM196665 RXI196665 SHE196665 SRA196665 TAW196665 TKS196665 TUO196665 UEK196665 UOG196665 UYC196665 VHY196665 VRU196665 WBQ196665 WLM196665 WVI196665 IW262201 SS262201 ACO262201 AMK262201 AWG262201 BGC262201 BPY262201 BZU262201 CJQ262201 CTM262201 DDI262201 DNE262201 DXA262201 EGW262201 EQS262201 FAO262201 FKK262201 FUG262201 GEC262201 GNY262201 GXU262201 HHQ262201 HRM262201 IBI262201 ILE262201 IVA262201 JEW262201 JOS262201 JYO262201 KIK262201 KSG262201 LCC262201 LLY262201 LVU262201 MFQ262201 MPM262201 MZI262201 NJE262201 NTA262201 OCW262201 OMS262201 OWO262201 PGK262201 PQG262201 QAC262201 QJY262201 QTU262201 RDQ262201 RNM262201 RXI262201 SHE262201 SRA262201 TAW262201 TKS262201 TUO262201 UEK262201 UOG262201 UYC262201 VHY262201 VRU262201 WBQ262201 WLM262201 WVI262201 IW327737 SS327737 ACO327737 AMK327737 AWG327737 BGC327737 BPY327737 BZU327737 CJQ327737 CTM327737 DDI327737 DNE327737 DXA327737 EGW327737 EQS327737 FAO327737 FKK327737 FUG327737 GEC327737 GNY327737 GXU327737 HHQ327737 HRM327737 IBI327737 ILE327737 IVA327737 JEW327737 JOS327737 JYO327737 KIK327737 KSG327737 LCC327737 LLY327737 LVU327737 MFQ327737 MPM327737 MZI327737 NJE327737 NTA327737 OCW327737 OMS327737 OWO327737 PGK327737 PQG327737 QAC327737 QJY327737 QTU327737 RDQ327737 RNM327737 RXI327737 SHE327737 SRA327737 TAW327737 TKS327737 TUO327737 UEK327737 UOG327737 UYC327737 VHY327737 VRU327737 WBQ327737 WLM327737 WVI327737 IW393273 SS393273 ACO393273 AMK393273 AWG393273 BGC393273 BPY393273 BZU393273 CJQ393273 CTM393273 DDI393273 DNE393273 DXA393273 EGW393273 EQS393273 FAO393273 FKK393273 FUG393273 GEC393273 GNY393273 GXU393273 HHQ393273 HRM393273 IBI393273 ILE393273 IVA393273 JEW393273 JOS393273 JYO393273 KIK393273 KSG393273 LCC393273 LLY393273 LVU393273 MFQ393273 MPM393273 MZI393273 NJE393273 NTA393273 OCW393273 OMS393273 OWO393273 PGK393273 PQG393273 QAC393273 QJY393273 QTU393273 RDQ393273 RNM393273 RXI393273 SHE393273 SRA393273 TAW393273 TKS393273 TUO393273 UEK393273 UOG393273 UYC393273 VHY393273 VRU393273 WBQ393273 WLM393273 WVI393273 IW458809 SS458809 ACO458809 AMK458809 AWG458809 BGC458809 BPY458809 BZU458809 CJQ458809 CTM458809 DDI458809 DNE458809 DXA458809 EGW458809 EQS458809 FAO458809 FKK458809 FUG458809 GEC458809 GNY458809 GXU458809 HHQ458809 HRM458809 IBI458809 ILE458809 IVA458809 JEW458809 JOS458809 JYO458809 KIK458809 KSG458809 LCC458809 LLY458809 LVU458809 MFQ458809 MPM458809 MZI458809 NJE458809 NTA458809 OCW458809 OMS458809 OWO458809 PGK458809 PQG458809 QAC458809 QJY458809 QTU458809 RDQ458809 RNM458809 RXI458809 SHE458809 SRA458809 TAW458809 TKS458809 TUO458809 UEK458809 UOG458809 UYC458809 VHY458809 VRU458809 WBQ458809 WLM458809 WVI458809 IW524345 SS524345 ACO524345 AMK524345 AWG524345 BGC524345 BPY524345 BZU524345 CJQ524345 CTM524345 DDI524345 DNE524345 DXA524345 EGW524345 EQS524345 FAO524345 FKK524345 FUG524345 GEC524345 GNY524345 GXU524345 HHQ524345 HRM524345 IBI524345 ILE524345 IVA524345 JEW524345 JOS524345 JYO524345 KIK524345 KSG524345 LCC524345 LLY524345 LVU524345 MFQ524345 MPM524345 MZI524345 NJE524345 NTA524345 OCW524345 OMS524345 OWO524345 PGK524345 PQG524345 QAC524345 QJY524345 QTU524345 RDQ524345 RNM524345 RXI524345 SHE524345 SRA524345 TAW524345 TKS524345 TUO524345 UEK524345 UOG524345 UYC524345 VHY524345 VRU524345 WBQ524345 WLM524345 WVI524345 IW589881 SS589881 ACO589881 AMK589881 AWG589881 BGC589881 BPY589881 BZU589881 CJQ589881 CTM589881 DDI589881 DNE589881 DXA589881 EGW589881 EQS589881 FAO589881 FKK589881 FUG589881 GEC589881 GNY589881 GXU589881 HHQ589881 HRM589881 IBI589881 ILE589881 IVA589881 JEW589881 JOS589881 JYO589881 KIK589881 KSG589881 LCC589881 LLY589881 LVU589881 MFQ589881 MPM589881 MZI589881 NJE589881 NTA589881 OCW589881 OMS589881 OWO589881 PGK589881 PQG589881 QAC589881 QJY589881 QTU589881 RDQ589881 RNM589881 RXI589881 SHE589881 SRA589881 TAW589881 TKS589881 TUO589881 UEK589881 UOG589881 UYC589881 VHY589881 VRU589881 WBQ589881 WLM589881 WVI589881 IW655417 SS655417 ACO655417 AMK655417 AWG655417 BGC655417 BPY655417 BZU655417 CJQ655417 CTM655417 DDI655417 DNE655417 DXA655417 EGW655417 EQS655417 FAO655417 FKK655417 FUG655417 GEC655417 GNY655417 GXU655417 HHQ655417 HRM655417 IBI655417 ILE655417 IVA655417 JEW655417 JOS655417 JYO655417 KIK655417 KSG655417 LCC655417 LLY655417 LVU655417 MFQ655417 MPM655417 MZI655417 NJE655417 NTA655417 OCW655417 OMS655417 OWO655417 PGK655417 PQG655417 QAC655417 QJY655417 QTU655417 RDQ655417 RNM655417 RXI655417 SHE655417 SRA655417 TAW655417 TKS655417 TUO655417 UEK655417 UOG655417 UYC655417 VHY655417 VRU655417 WBQ655417 WLM655417 WVI655417 IW720953 SS720953 ACO720953 AMK720953 AWG720953 BGC720953 BPY720953 BZU720953 CJQ720953 CTM720953 DDI720953 DNE720953 DXA720953 EGW720953 EQS720953 FAO720953 FKK720953 FUG720953 GEC720953 GNY720953 GXU720953 HHQ720953 HRM720953 IBI720953 ILE720953 IVA720953 JEW720953 JOS720953 JYO720953 KIK720953 KSG720953 LCC720953 LLY720953 LVU720953 MFQ720953 MPM720953 MZI720953 NJE720953 NTA720953 OCW720953 OMS720953 OWO720953 PGK720953 PQG720953 QAC720953 QJY720953 QTU720953 RDQ720953 RNM720953 RXI720953 SHE720953 SRA720953 TAW720953 TKS720953 TUO720953 UEK720953 UOG720953 UYC720953 VHY720953 VRU720953 WBQ720953 WLM720953 WVI720953 IW786489 SS786489 ACO786489 AMK786489 AWG786489 BGC786489 BPY786489 BZU786489 CJQ786489 CTM786489 DDI786489 DNE786489 DXA786489 EGW786489 EQS786489 FAO786489 FKK786489 FUG786489 GEC786489 GNY786489 GXU786489 HHQ786489 HRM786489 IBI786489 ILE786489 IVA786489 JEW786489 JOS786489 JYO786489 KIK786489 KSG786489 LCC786489 LLY786489 LVU786489 MFQ786489 MPM786489 MZI786489 NJE786489 NTA786489 OCW786489 OMS786489 OWO786489 PGK786489 PQG786489 QAC786489 QJY786489 QTU786489 RDQ786489 RNM786489 RXI786489 SHE786489 SRA786489 TAW786489 TKS786489 TUO786489 UEK786489 UOG786489 UYC786489 VHY786489 VRU786489 WBQ786489 WLM786489 WVI786489 IW852025 SS852025 ACO852025 AMK852025 AWG852025 BGC852025 BPY852025 BZU852025 CJQ852025 CTM852025 DDI852025 DNE852025 DXA852025 EGW852025 EQS852025 FAO852025 FKK852025 FUG852025 GEC852025 GNY852025 GXU852025 HHQ852025 HRM852025 IBI852025 ILE852025 IVA852025 JEW852025 JOS852025 JYO852025 KIK852025 KSG852025 LCC852025 LLY852025 LVU852025 MFQ852025 MPM852025 MZI852025 NJE852025 NTA852025 OCW852025 OMS852025 OWO852025 PGK852025 PQG852025 QAC852025 QJY852025 QTU852025 RDQ852025 RNM852025 RXI852025 SHE852025 SRA852025 TAW852025 TKS852025 TUO852025 UEK852025 UOG852025 UYC852025 VHY852025 VRU852025 WBQ852025 WLM852025 WVI852025 IW917561 SS917561 ACO917561 AMK917561 AWG917561 BGC917561 BPY917561 BZU917561 CJQ917561 CTM917561 DDI917561 DNE917561 DXA917561 EGW917561 EQS917561 FAO917561 FKK917561 FUG917561 GEC917561 GNY917561 GXU917561 HHQ917561 HRM917561 IBI917561 ILE917561 IVA917561 JEW917561 JOS917561 JYO917561 KIK917561 KSG917561 LCC917561 LLY917561 LVU917561 MFQ917561 MPM917561 MZI917561 NJE917561 NTA917561 OCW917561 OMS917561 OWO917561 PGK917561 PQG917561 QAC917561 QJY917561 QTU917561 RDQ917561 RNM917561 RXI917561 SHE917561 SRA917561 TAW917561 TKS917561 TUO917561 UEK917561 UOG917561 UYC917561 VHY917561 VRU917561 WBQ917561 WLM917561 WVI917561 IW983097 SS983097 ACO983097 AMK983097 AWG983097 BGC983097 BPY983097 BZU983097 CJQ983097 CTM983097 DDI983097 DNE983097 DXA983097 EGW983097 EQS983097 FAO983097 FKK983097 FUG983097 GEC983097 GNY983097 GXU983097 HHQ983097 HRM983097 IBI983097 ILE983097 IVA983097 JEW983097 JOS983097 JYO983097 KIK983097 KSG983097 LCC983097 LLY983097 LVU983097 MFQ983097 MPM983097 MZI983097 NJE983097 NTA983097 OCW983097 OMS983097 OWO983097 PGK983097 PQG983097 QAC983097 QJY983097 QTU983097 RDQ983097 RNM983097 RXI983097 SHE983097 SRA983097 TAW983097 TKS983097 TUO983097 UEK983097 UOG983097 UYC983097 VHY983097 VRU983097 WBQ983097 WLM983097 WVI983097 IW52 SS52 ACO52 AMK52 AWG52 BGC52 BPY52 BZU52 CJQ52 CTM52 DDI52 DNE52 DXA52 EGW52 EQS52 FAO52 FKK52 FUG52 GEC52 GNY52 GXU52 HHQ52 HRM52 IBI52 ILE52 IVA52 JEW52 JOS52 JYO52 KIK52 KSG52 LCC52 LLY52 LVU52 MFQ52 MPM52 MZI52 NJE52 NTA52 OCW52 OMS52 OWO52 PGK52 PQG52 QAC52 QJY52 QTU52 RDQ52 RNM52 RXI52 SHE52 SRA52 TAW52 TKS52 TUO52 UEK52 UOG52 UYC52 VHY52 VRU52 WBQ52 WLM52 WVI52 IW65588 SS65588 ACO65588 AMK65588 AWG65588 BGC65588 BPY65588 BZU65588 CJQ65588 CTM65588 DDI65588 DNE65588 DXA65588 EGW65588 EQS65588 FAO65588 FKK65588 FUG65588 GEC65588 GNY65588 GXU65588 HHQ65588 HRM65588 IBI65588 ILE65588 IVA65588 JEW65588 JOS65588 JYO65588 KIK65588 KSG65588 LCC65588 LLY65588 LVU65588 MFQ65588 MPM65588 MZI65588 NJE65588 NTA65588 OCW65588 OMS65588 OWO65588 PGK65588 PQG65588 QAC65588 QJY65588 QTU65588 RDQ65588 RNM65588 RXI65588 SHE65588 SRA65588 TAW65588 TKS65588 TUO65588 UEK65588 UOG65588 UYC65588 VHY65588 VRU65588 WBQ65588 WLM65588 WVI65588 IW131124 SS131124 ACO131124 AMK131124 AWG131124 BGC131124 BPY131124 BZU131124 CJQ131124 CTM131124 DDI131124 DNE131124 DXA131124 EGW131124 EQS131124 FAO131124 FKK131124 FUG131124 GEC131124 GNY131124 GXU131124 HHQ131124 HRM131124 IBI131124 ILE131124 IVA131124 JEW131124 JOS131124 JYO131124 KIK131124 KSG131124 LCC131124 LLY131124 LVU131124 MFQ131124 MPM131124 MZI131124 NJE131124 NTA131124 OCW131124 OMS131124 OWO131124 PGK131124 PQG131124 QAC131124 QJY131124 QTU131124 RDQ131124 RNM131124 RXI131124 SHE131124 SRA131124 TAW131124 TKS131124 TUO131124 UEK131124 UOG131124 UYC131124 VHY131124 VRU131124 WBQ131124 WLM131124 WVI131124 IW196660 SS196660 ACO196660 AMK196660 AWG196660 BGC196660 BPY196660 BZU196660 CJQ196660 CTM196660 DDI196660 DNE196660 DXA196660 EGW196660 EQS196660 FAO196660 FKK196660 FUG196660 GEC196660 GNY196660 GXU196660 HHQ196660 HRM196660 IBI196660 ILE196660 IVA196660 JEW196660 JOS196660 JYO196660 KIK196660 KSG196660 LCC196660 LLY196660 LVU196660 MFQ196660 MPM196660 MZI196660 NJE196660 NTA196660 OCW196660 OMS196660 OWO196660 PGK196660 PQG196660 QAC196660 QJY196660 QTU196660 RDQ196660 RNM196660 RXI196660 SHE196660 SRA196660 TAW196660 TKS196660 TUO196660 UEK196660 UOG196660 UYC196660 VHY196660 VRU196660 WBQ196660 WLM196660 WVI196660 IW262196 SS262196 ACO262196 AMK262196 AWG262196 BGC262196 BPY262196 BZU262196 CJQ262196 CTM262196 DDI262196 DNE262196 DXA262196 EGW262196 EQS262196 FAO262196 FKK262196 FUG262196 GEC262196 GNY262196 GXU262196 HHQ262196 HRM262196 IBI262196 ILE262196 IVA262196 JEW262196 JOS262196 JYO262196 KIK262196 KSG262196 LCC262196 LLY262196 LVU262196 MFQ262196 MPM262196 MZI262196 NJE262196 NTA262196 OCW262196 OMS262196 OWO262196 PGK262196 PQG262196 QAC262196 QJY262196 QTU262196 RDQ262196 RNM262196 RXI262196 SHE262196 SRA262196 TAW262196 TKS262196 TUO262196 UEK262196 UOG262196 UYC262196 VHY262196 VRU262196 WBQ262196 WLM262196 WVI262196 IW327732 SS327732 ACO327732 AMK327732 AWG327732 BGC327732 BPY327732 BZU327732 CJQ327732 CTM327732 DDI327732 DNE327732 DXA327732 EGW327732 EQS327732 FAO327732 FKK327732 FUG327732 GEC327732 GNY327732 GXU327732 HHQ327732 HRM327732 IBI327732 ILE327732 IVA327732 JEW327732 JOS327732 JYO327732 KIK327732 KSG327732 LCC327732 LLY327732 LVU327732 MFQ327732 MPM327732 MZI327732 NJE327732 NTA327732 OCW327732 OMS327732 OWO327732 PGK327732 PQG327732 QAC327732 QJY327732 QTU327732 RDQ327732 RNM327732 RXI327732 SHE327732 SRA327732 TAW327732 TKS327732 TUO327732 UEK327732 UOG327732 UYC327732 VHY327732 VRU327732 WBQ327732 WLM327732 WVI327732 IW393268 SS393268 ACO393268 AMK393268 AWG393268 BGC393268 BPY393268 BZU393268 CJQ393268 CTM393268 DDI393268 DNE393268 DXA393268 EGW393268 EQS393268 FAO393268 FKK393268 FUG393268 GEC393268 GNY393268 GXU393268 HHQ393268 HRM393268 IBI393268 ILE393268 IVA393268 JEW393268 JOS393268 JYO393268 KIK393268 KSG393268 LCC393268 LLY393268 LVU393268 MFQ393268 MPM393268 MZI393268 NJE393268 NTA393268 OCW393268 OMS393268 OWO393268 PGK393268 PQG393268 QAC393268 QJY393268 QTU393268 RDQ393268 RNM393268 RXI393268 SHE393268 SRA393268 TAW393268 TKS393268 TUO393268 UEK393268 UOG393268 UYC393268 VHY393268 VRU393268 WBQ393268 WLM393268 WVI393268 IW458804 SS458804 ACO458804 AMK458804 AWG458804 BGC458804 BPY458804 BZU458804 CJQ458804 CTM458804 DDI458804 DNE458804 DXA458804 EGW458804 EQS458804 FAO458804 FKK458804 FUG458804 GEC458804 GNY458804 GXU458804 HHQ458804 HRM458804 IBI458804 ILE458804 IVA458804 JEW458804 JOS458804 JYO458804 KIK458804 KSG458804 LCC458804 LLY458804 LVU458804 MFQ458804 MPM458804 MZI458804 NJE458804 NTA458804 OCW458804 OMS458804 OWO458804 PGK458804 PQG458804 QAC458804 QJY458804 QTU458804 RDQ458804 RNM458804 RXI458804 SHE458804 SRA458804 TAW458804 TKS458804 TUO458804 UEK458804 UOG458804 UYC458804 VHY458804 VRU458804 WBQ458804 WLM458804 WVI458804 IW524340 SS524340 ACO524340 AMK524340 AWG524340 BGC524340 BPY524340 BZU524340 CJQ524340 CTM524340 DDI524340 DNE524340 DXA524340 EGW524340 EQS524340 FAO524340 FKK524340 FUG524340 GEC524340 GNY524340 GXU524340 HHQ524340 HRM524340 IBI524340 ILE524340 IVA524340 JEW524340 JOS524340 JYO524340 KIK524340 KSG524340 LCC524340 LLY524340 LVU524340 MFQ524340 MPM524340 MZI524340 NJE524340 NTA524340 OCW524340 OMS524340 OWO524340 PGK524340 PQG524340 QAC524340 QJY524340 QTU524340 RDQ524340 RNM524340 RXI524340 SHE524340 SRA524340 TAW524340 TKS524340 TUO524340 UEK524340 UOG524340 UYC524340 VHY524340 VRU524340 WBQ524340 WLM524340 WVI524340 IW589876 SS589876 ACO589876 AMK589876 AWG589876 BGC589876 BPY589876 BZU589876 CJQ589876 CTM589876 DDI589876 DNE589876 DXA589876 EGW589876 EQS589876 FAO589876 FKK589876 FUG589876 GEC589876 GNY589876 GXU589876 HHQ589876 HRM589876 IBI589876 ILE589876 IVA589876 JEW589876 JOS589876 JYO589876 KIK589876 KSG589876 LCC589876 LLY589876 LVU589876 MFQ589876 MPM589876 MZI589876 NJE589876 NTA589876 OCW589876 OMS589876 OWO589876 PGK589876 PQG589876 QAC589876 QJY589876 QTU589876 RDQ589876 RNM589876 RXI589876 SHE589876 SRA589876 TAW589876 TKS589876 TUO589876 UEK589876 UOG589876 UYC589876 VHY589876 VRU589876 WBQ589876 WLM589876 WVI589876 IW655412 SS655412 ACO655412 AMK655412 AWG655412 BGC655412 BPY655412 BZU655412 CJQ655412 CTM655412 DDI655412 DNE655412 DXA655412 EGW655412 EQS655412 FAO655412 FKK655412 FUG655412 GEC655412 GNY655412 GXU655412 HHQ655412 HRM655412 IBI655412 ILE655412 IVA655412 JEW655412 JOS655412 JYO655412 KIK655412 KSG655412 LCC655412 LLY655412 LVU655412 MFQ655412 MPM655412 MZI655412 NJE655412 NTA655412 OCW655412 OMS655412 OWO655412 PGK655412 PQG655412 QAC655412 QJY655412 QTU655412 RDQ655412 RNM655412 RXI655412 SHE655412 SRA655412 TAW655412 TKS655412 TUO655412 UEK655412 UOG655412 UYC655412 VHY655412 VRU655412 WBQ655412 WLM655412 WVI655412 IW720948 SS720948 ACO720948 AMK720948 AWG720948 BGC720948 BPY720948 BZU720948 CJQ720948 CTM720948 DDI720948 DNE720948 DXA720948 EGW720948 EQS720948 FAO720948 FKK720948 FUG720948 GEC720948 GNY720948 GXU720948 HHQ720948 HRM720948 IBI720948 ILE720948 IVA720948 JEW720948 JOS720948 JYO720948 KIK720948 KSG720948 LCC720948 LLY720948 LVU720948 MFQ720948 MPM720948 MZI720948 NJE720948 NTA720948 OCW720948 OMS720948 OWO720948 PGK720948 PQG720948 QAC720948 QJY720948 QTU720948 RDQ720948 RNM720948 RXI720948 SHE720948 SRA720948 TAW720948 TKS720948 TUO720948 UEK720948 UOG720948 UYC720948 VHY720948 VRU720948 WBQ720948 WLM720948 WVI720948 IW786484 SS786484 ACO786484 AMK786484 AWG786484 BGC786484 BPY786484 BZU786484 CJQ786484 CTM786484 DDI786484 DNE786484 DXA786484 EGW786484 EQS786484 FAO786484 FKK786484 FUG786484 GEC786484 GNY786484 GXU786484 HHQ786484 HRM786484 IBI786484 ILE786484 IVA786484 JEW786484 JOS786484 JYO786484 KIK786484 KSG786484 LCC786484 LLY786484 LVU786484 MFQ786484 MPM786484 MZI786484 NJE786484 NTA786484 OCW786484 OMS786484 OWO786484 PGK786484 PQG786484 QAC786484 QJY786484 QTU786484 RDQ786484 RNM786484 RXI786484 SHE786484 SRA786484 TAW786484 TKS786484 TUO786484 UEK786484 UOG786484 UYC786484 VHY786484 VRU786484 WBQ786484 WLM786484 WVI786484 IW852020 SS852020 ACO852020 AMK852020 AWG852020 BGC852020 BPY852020 BZU852020 CJQ852020 CTM852020 DDI852020 DNE852020 DXA852020 EGW852020 EQS852020 FAO852020 FKK852020 FUG852020 GEC852020 GNY852020 GXU852020 HHQ852020 HRM852020 IBI852020 ILE852020 IVA852020 JEW852020 JOS852020 JYO852020 KIK852020 KSG852020 LCC852020 LLY852020 LVU852020 MFQ852020 MPM852020 MZI852020 NJE852020 NTA852020 OCW852020 OMS852020 OWO852020 PGK852020 PQG852020 QAC852020 QJY852020 QTU852020 RDQ852020 RNM852020 RXI852020 SHE852020 SRA852020 TAW852020 TKS852020 TUO852020 UEK852020 UOG852020 UYC852020 VHY852020 VRU852020 WBQ852020 WLM852020 WVI852020 IW917556 SS917556 ACO917556 AMK917556 AWG917556 BGC917556 BPY917556 BZU917556 CJQ917556 CTM917556 DDI917556 DNE917556 DXA917556 EGW917556 EQS917556 FAO917556 FKK917556 FUG917556 GEC917556 GNY917556 GXU917556 HHQ917556 HRM917556 IBI917556 ILE917556 IVA917556 JEW917556 JOS917556 JYO917556 KIK917556 KSG917556 LCC917556 LLY917556 LVU917556 MFQ917556 MPM917556 MZI917556 NJE917556 NTA917556 OCW917556 OMS917556 OWO917556 PGK917556 PQG917556 QAC917556 QJY917556 QTU917556 RDQ917556 RNM917556 RXI917556 SHE917556 SRA917556 TAW917556 TKS917556 TUO917556 UEK917556 UOG917556 UYC917556 VHY917556 VRU917556 WBQ917556 WLM917556 WVI917556 IW983092 SS983092 ACO983092 AMK983092 AWG983092 BGC983092 BPY983092 BZU983092 CJQ983092 CTM983092 DDI983092 DNE983092 DXA983092 EGW983092 EQS983092 FAO983092 FKK983092 FUG983092 GEC983092 GNY983092 GXU983092 HHQ983092 HRM983092 IBI983092 ILE983092 IVA983092 JEW983092 JOS983092 JYO983092 KIK983092 KSG983092 LCC983092 LLY983092 LVU983092 MFQ983092 MPM983092 MZI983092 NJE983092 NTA983092 OCW983092 OMS983092 OWO983092 PGK983092 PQG983092 QAC983092 QJY983092 QTU983092 RDQ983092 RNM983092 RXI983092 SHE983092 SRA983092 TAW983092 TKS983092 TUO983092 UEK983092 UOG983092 UYC983092 VHY983092 VRU983092 WBQ983092 WLM983092 WVI983092 IW67 SS67 ACO67 AMK67 AWG67 BGC67 BPY67 BZU67 CJQ67 CTM67 DDI67 DNE67 DXA67 EGW67 EQS67 FAO67 FKK67 FUG67 GEC67 GNY67 GXU67 HHQ67 HRM67 IBI67 ILE67 IVA67 JEW67 JOS67 JYO67 KIK67 KSG67 LCC67 LLY67 LVU67 MFQ67 MPM67 MZI67 NJE67 NTA67 OCW67 OMS67 OWO67 PGK67 PQG67 QAC67 QJY67 QTU67 RDQ67 RNM67 RXI67 SHE67 SRA67 TAW67 TKS67 TUO67 UEK67 UOG67 UYC67 VHY67 VRU67 WBQ67 WLM67 WVI67 IW65603 SS65603 ACO65603 AMK65603 AWG65603 BGC65603 BPY65603 BZU65603 CJQ65603 CTM65603 DDI65603 DNE65603 DXA65603 EGW65603 EQS65603 FAO65603 FKK65603 FUG65603 GEC65603 GNY65603 GXU65603 HHQ65603 HRM65603 IBI65603 ILE65603 IVA65603 JEW65603 JOS65603 JYO65603 KIK65603 KSG65603 LCC65603 LLY65603 LVU65603 MFQ65603 MPM65603 MZI65603 NJE65603 NTA65603 OCW65603 OMS65603 OWO65603 PGK65603 PQG65603 QAC65603 QJY65603 QTU65603 RDQ65603 RNM65603 RXI65603 SHE65603 SRA65603 TAW65603 TKS65603 TUO65603 UEK65603 UOG65603 UYC65603 VHY65603 VRU65603 WBQ65603 WLM65603 WVI65603 IW131139 SS131139 ACO131139 AMK131139 AWG131139 BGC131139 BPY131139 BZU131139 CJQ131139 CTM131139 DDI131139 DNE131139 DXA131139 EGW131139 EQS131139 FAO131139 FKK131139 FUG131139 GEC131139 GNY131139 GXU131139 HHQ131139 HRM131139 IBI131139 ILE131139 IVA131139 JEW131139 JOS131139 JYO131139 KIK131139 KSG131139 LCC131139 LLY131139 LVU131139 MFQ131139 MPM131139 MZI131139 NJE131139 NTA131139 OCW131139 OMS131139 OWO131139 PGK131139 PQG131139 QAC131139 QJY131139 QTU131139 RDQ131139 RNM131139 RXI131139 SHE131139 SRA131139 TAW131139 TKS131139 TUO131139 UEK131139 UOG131139 UYC131139 VHY131139 VRU131139 WBQ131139 WLM131139 WVI131139 IW196675 SS196675 ACO196675 AMK196675 AWG196675 BGC196675 BPY196675 BZU196675 CJQ196675 CTM196675 DDI196675 DNE196675 DXA196675 EGW196675 EQS196675 FAO196675 FKK196675 FUG196675 GEC196675 GNY196675 GXU196675 HHQ196675 HRM196675 IBI196675 ILE196675 IVA196675 JEW196675 JOS196675 JYO196675 KIK196675 KSG196675 LCC196675 LLY196675 LVU196675 MFQ196675 MPM196675 MZI196675 NJE196675 NTA196675 OCW196675 OMS196675 OWO196675 PGK196675 PQG196675 QAC196675 QJY196675 QTU196675 RDQ196675 RNM196675 RXI196675 SHE196675 SRA196675 TAW196675 TKS196675 TUO196675 UEK196675 UOG196675 UYC196675 VHY196675 VRU196675 WBQ196675 WLM196675 WVI196675 IW262211 SS262211 ACO262211 AMK262211 AWG262211 BGC262211 BPY262211 BZU262211 CJQ262211 CTM262211 DDI262211 DNE262211 DXA262211 EGW262211 EQS262211 FAO262211 FKK262211 FUG262211 GEC262211 GNY262211 GXU262211 HHQ262211 HRM262211 IBI262211 ILE262211 IVA262211 JEW262211 JOS262211 JYO262211 KIK262211 KSG262211 LCC262211 LLY262211 LVU262211 MFQ262211 MPM262211 MZI262211 NJE262211 NTA262211 OCW262211 OMS262211 OWO262211 PGK262211 PQG262211 QAC262211 QJY262211 QTU262211 RDQ262211 RNM262211 RXI262211 SHE262211 SRA262211 TAW262211 TKS262211 TUO262211 UEK262211 UOG262211 UYC262211 VHY262211 VRU262211 WBQ262211 WLM262211 WVI262211 IW327747 SS327747 ACO327747 AMK327747 AWG327747 BGC327747 BPY327747 BZU327747 CJQ327747 CTM327747 DDI327747 DNE327747 DXA327747 EGW327747 EQS327747 FAO327747 FKK327747 FUG327747 GEC327747 GNY327747 GXU327747 HHQ327747 HRM327747 IBI327747 ILE327747 IVA327747 JEW327747 JOS327747 JYO327747 KIK327747 KSG327747 LCC327747 LLY327747 LVU327747 MFQ327747 MPM327747 MZI327747 NJE327747 NTA327747 OCW327747 OMS327747 OWO327747 PGK327747 PQG327747 QAC327747 QJY327747 QTU327747 RDQ327747 RNM327747 RXI327747 SHE327747 SRA327747 TAW327747 TKS327747 TUO327747 UEK327747 UOG327747 UYC327747 VHY327747 VRU327747 WBQ327747 WLM327747 WVI327747 IW393283 SS393283 ACO393283 AMK393283 AWG393283 BGC393283 BPY393283 BZU393283 CJQ393283 CTM393283 DDI393283 DNE393283 DXA393283 EGW393283 EQS393283 FAO393283 FKK393283 FUG393283 GEC393283 GNY393283 GXU393283 HHQ393283 HRM393283 IBI393283 ILE393283 IVA393283 JEW393283 JOS393283 JYO393283 KIK393283 KSG393283 LCC393283 LLY393283 LVU393283 MFQ393283 MPM393283 MZI393283 NJE393283 NTA393283 OCW393283 OMS393283 OWO393283 PGK393283 PQG393283 QAC393283 QJY393283 QTU393283 RDQ393283 RNM393283 RXI393283 SHE393283 SRA393283 TAW393283 TKS393283 TUO393283 UEK393283 UOG393283 UYC393283 VHY393283 VRU393283 WBQ393283 WLM393283 WVI393283 IW458819 SS458819 ACO458819 AMK458819 AWG458819 BGC458819 BPY458819 BZU458819 CJQ458819 CTM458819 DDI458819 DNE458819 DXA458819 EGW458819 EQS458819 FAO458819 FKK458819 FUG458819 GEC458819 GNY458819 GXU458819 HHQ458819 HRM458819 IBI458819 ILE458819 IVA458819 JEW458819 JOS458819 JYO458819 KIK458819 KSG458819 LCC458819 LLY458819 LVU458819 MFQ458819 MPM458819 MZI458819 NJE458819 NTA458819 OCW458819 OMS458819 OWO458819 PGK458819 PQG458819 QAC458819 QJY458819 QTU458819 RDQ458819 RNM458819 RXI458819 SHE458819 SRA458819 TAW458819 TKS458819 TUO458819 UEK458819 UOG458819 UYC458819 VHY458819 VRU458819 WBQ458819 WLM458819 WVI458819 IW524355 SS524355 ACO524355 AMK524355 AWG524355 BGC524355 BPY524355 BZU524355 CJQ524355 CTM524355 DDI524355 DNE524355 DXA524355 EGW524355 EQS524355 FAO524355 FKK524355 FUG524355 GEC524355 GNY524355 GXU524355 HHQ524355 HRM524355 IBI524355 ILE524355 IVA524355 JEW524355 JOS524355 JYO524355 KIK524355 KSG524355 LCC524355 LLY524355 LVU524355 MFQ524355 MPM524355 MZI524355 NJE524355 NTA524355 OCW524355 OMS524355 OWO524355 PGK524355 PQG524355 QAC524355 QJY524355 QTU524355 RDQ524355 RNM524355 RXI524355 SHE524355 SRA524355 TAW524355 TKS524355 TUO524355 UEK524355 UOG524355 UYC524355 VHY524355 VRU524355 WBQ524355 WLM524355 WVI524355 IW589891 SS589891 ACO589891 AMK589891 AWG589891 BGC589891 BPY589891 BZU589891 CJQ589891 CTM589891 DDI589891 DNE589891 DXA589891 EGW589891 EQS589891 FAO589891 FKK589891 FUG589891 GEC589891 GNY589891 GXU589891 HHQ589891 HRM589891 IBI589891 ILE589891 IVA589891 JEW589891 JOS589891 JYO589891 KIK589891 KSG589891 LCC589891 LLY589891 LVU589891 MFQ589891 MPM589891 MZI589891 NJE589891 NTA589891 OCW589891 OMS589891 OWO589891 PGK589891 PQG589891 QAC589891 QJY589891 QTU589891 RDQ589891 RNM589891 RXI589891 SHE589891 SRA589891 TAW589891 TKS589891 TUO589891 UEK589891 UOG589891 UYC589891 VHY589891 VRU589891 WBQ589891 WLM589891 WVI589891 IW655427 SS655427 ACO655427 AMK655427 AWG655427 BGC655427 BPY655427 BZU655427 CJQ655427 CTM655427 DDI655427 DNE655427 DXA655427 EGW655427 EQS655427 FAO655427 FKK655427 FUG655427 GEC655427 GNY655427 GXU655427 HHQ655427 HRM655427 IBI655427 ILE655427 IVA655427 JEW655427 JOS655427 JYO655427 KIK655427 KSG655427 LCC655427 LLY655427 LVU655427 MFQ655427 MPM655427 MZI655427 NJE655427 NTA655427 OCW655427 OMS655427 OWO655427 PGK655427 PQG655427 QAC655427 QJY655427 QTU655427 RDQ655427 RNM655427 RXI655427 SHE655427 SRA655427 TAW655427 TKS655427 TUO655427 UEK655427 UOG655427 UYC655427 VHY655427 VRU655427 WBQ655427 WLM655427 WVI655427 IW720963 SS720963 ACO720963 AMK720963 AWG720963 BGC720963 BPY720963 BZU720963 CJQ720963 CTM720963 DDI720963 DNE720963 DXA720963 EGW720963 EQS720963 FAO720963 FKK720963 FUG720963 GEC720963 GNY720963 GXU720963 HHQ720963 HRM720963 IBI720963 ILE720963 IVA720963 JEW720963 JOS720963 JYO720963 KIK720963 KSG720963 LCC720963 LLY720963 LVU720963 MFQ720963 MPM720963 MZI720963 NJE720963 NTA720963 OCW720963 OMS720963 OWO720963 PGK720963 PQG720963 QAC720963 QJY720963 QTU720963 RDQ720963 RNM720963 RXI720963 SHE720963 SRA720963 TAW720963 TKS720963 TUO720963 UEK720963 UOG720963 UYC720963 VHY720963 VRU720963 WBQ720963 WLM720963 WVI720963 IW786499 SS786499 ACO786499 AMK786499 AWG786499 BGC786499 BPY786499 BZU786499 CJQ786499 CTM786499 DDI786499 DNE786499 DXA786499 EGW786499 EQS786499 FAO786499 FKK786499 FUG786499 GEC786499 GNY786499 GXU786499 HHQ786499 HRM786499 IBI786499 ILE786499 IVA786499 JEW786499 JOS786499 JYO786499 KIK786499 KSG786499 LCC786499 LLY786499 LVU786499 MFQ786499 MPM786499 MZI786499 NJE786499 NTA786499 OCW786499 OMS786499 OWO786499 PGK786499 PQG786499 QAC786499 QJY786499 QTU786499 RDQ786499 RNM786499 RXI786499 SHE786499 SRA786499 TAW786499 TKS786499 TUO786499 UEK786499 UOG786499 UYC786499 VHY786499 VRU786499 WBQ786499 WLM786499 WVI786499 IW852035 SS852035 ACO852035 AMK852035 AWG852035 BGC852035 BPY852035 BZU852035 CJQ852035 CTM852035 DDI852035 DNE852035 DXA852035 EGW852035 EQS852035 FAO852035 FKK852035 FUG852035 GEC852035 GNY852035 GXU852035 HHQ852035 HRM852035 IBI852035 ILE852035 IVA852035 JEW852035 JOS852035 JYO852035 KIK852035 KSG852035 LCC852035 LLY852035 LVU852035 MFQ852035 MPM852035 MZI852035 NJE852035 NTA852035 OCW852035 OMS852035 OWO852035 PGK852035 PQG852035 QAC852035 QJY852035 QTU852035 RDQ852035 RNM852035 RXI852035 SHE852035 SRA852035 TAW852035 TKS852035 TUO852035 UEK852035 UOG852035 UYC852035 VHY852035 VRU852035 WBQ852035 WLM852035 WVI852035 IW917571 SS917571 ACO917571 AMK917571 AWG917571 BGC917571 BPY917571 BZU917571 CJQ917571 CTM917571 DDI917571 DNE917571 DXA917571 EGW917571 EQS917571 FAO917571 FKK917571 FUG917571 GEC917571 GNY917571 GXU917571 HHQ917571 HRM917571 IBI917571 ILE917571 IVA917571 JEW917571 JOS917571 JYO917571 KIK917571 KSG917571 LCC917571 LLY917571 LVU917571 MFQ917571 MPM917571 MZI917571 NJE917571 NTA917571 OCW917571 OMS917571 OWO917571 PGK917571 PQG917571 QAC917571 QJY917571 QTU917571 RDQ917571 RNM917571 RXI917571 SHE917571 SRA917571 TAW917571 TKS917571 TUO917571 UEK917571 UOG917571 UYC917571 VHY917571 VRU917571 WBQ917571 WLM917571 WVI917571 IW983107 SS983107 ACO983107 AMK983107 AWG983107 BGC983107 BPY983107 BZU983107 CJQ983107 CTM983107 DDI983107 DNE983107 DXA983107 EGW983107 EQS983107 FAO983107 FKK983107 FUG983107 GEC983107 GNY983107 GXU983107 HHQ983107 HRM983107 IBI983107 ILE983107 IVA983107 JEW983107 JOS983107 JYO983107 KIK983107 KSG983107 LCC983107 LLY983107 LVU983107 MFQ983107 MPM983107 MZI983107 NJE983107 NTA983107 OCW983107 OMS983107 OWO983107 PGK983107 PQG983107 QAC983107 QJY983107 QTU983107 RDQ983107 RNM983107 RXI983107 SHE983107 SRA983107 TAW983107 TKS983107 TUO983107 UEK983107 UOG983107 UYC983107 VHY983107 VRU983107 WBQ983107 WLM983107 WVI983107 IW72 SS72 ACO72 AMK72 AWG72 BGC72 BPY72 BZU72 CJQ72 CTM72 DDI72 DNE72 DXA72 EGW72 EQS72 FAO72 FKK72 FUG72 GEC72 GNY72 GXU72 HHQ72 HRM72 IBI72 ILE72 IVA72 JEW72 JOS72 JYO72 KIK72 KSG72 LCC72 LLY72 LVU72 MFQ72 MPM72 MZI72 NJE72 NTA72 OCW72 OMS72 OWO72 PGK72 PQG72 QAC72 QJY72 QTU72 RDQ72 RNM72 RXI72 SHE72 SRA72 TAW72 TKS72 TUO72 UEK72 UOG72 UYC72 VHY72 VRU72 WBQ72 WLM72 WVI72 IW65608 SS65608 ACO65608 AMK65608 AWG65608 BGC65608 BPY65608 BZU65608 CJQ65608 CTM65608 DDI65608 DNE65608 DXA65608 EGW65608 EQS65608 FAO65608 FKK65608 FUG65608 GEC65608 GNY65608 GXU65608 HHQ65608 HRM65608 IBI65608 ILE65608 IVA65608 JEW65608 JOS65608 JYO65608 KIK65608 KSG65608 LCC65608 LLY65608 LVU65608 MFQ65608 MPM65608 MZI65608 NJE65608 NTA65608 OCW65608 OMS65608 OWO65608 PGK65608 PQG65608 QAC65608 QJY65608 QTU65608 RDQ65608 RNM65608 RXI65608 SHE65608 SRA65608 TAW65608 TKS65608 TUO65608 UEK65608 UOG65608 UYC65608 VHY65608 VRU65608 WBQ65608 WLM65608 WVI65608 IW131144 SS131144 ACO131144 AMK131144 AWG131144 BGC131144 BPY131144 BZU131144 CJQ131144 CTM131144 DDI131144 DNE131144 DXA131144 EGW131144 EQS131144 FAO131144 FKK131144 FUG131144 GEC131144 GNY131144 GXU131144 HHQ131144 HRM131144 IBI131144 ILE131144 IVA131144 JEW131144 JOS131144 JYO131144 KIK131144 KSG131144 LCC131144 LLY131144 LVU131144 MFQ131144 MPM131144 MZI131144 NJE131144 NTA131144 OCW131144 OMS131144 OWO131144 PGK131144 PQG131144 QAC131144 QJY131144 QTU131144 RDQ131144 RNM131144 RXI131144 SHE131144 SRA131144 TAW131144 TKS131144 TUO131144 UEK131144 UOG131144 UYC131144 VHY131144 VRU131144 WBQ131144 WLM131144 WVI131144 IW196680 SS196680 ACO196680 AMK196680 AWG196680 BGC196680 BPY196680 BZU196680 CJQ196680 CTM196680 DDI196680 DNE196680 DXA196680 EGW196680 EQS196680 FAO196680 FKK196680 FUG196680 GEC196680 GNY196680 GXU196680 HHQ196680 HRM196680 IBI196680 ILE196680 IVA196680 JEW196680 JOS196680 JYO196680 KIK196680 KSG196680 LCC196680 LLY196680 LVU196680 MFQ196680 MPM196680 MZI196680 NJE196680 NTA196680 OCW196680 OMS196680 OWO196680 PGK196680 PQG196680 QAC196680 QJY196680 QTU196680 RDQ196680 RNM196680 RXI196680 SHE196680 SRA196680 TAW196680 TKS196680 TUO196680 UEK196680 UOG196680 UYC196680 VHY196680 VRU196680 WBQ196680 WLM196680 WVI196680 IW262216 SS262216 ACO262216 AMK262216 AWG262216 BGC262216 BPY262216 BZU262216 CJQ262216 CTM262216 DDI262216 DNE262216 DXA262216 EGW262216 EQS262216 FAO262216 FKK262216 FUG262216 GEC262216 GNY262216 GXU262216 HHQ262216 HRM262216 IBI262216 ILE262216 IVA262216 JEW262216 JOS262216 JYO262216 KIK262216 KSG262216 LCC262216 LLY262216 LVU262216 MFQ262216 MPM262216 MZI262216 NJE262216 NTA262216 OCW262216 OMS262216 OWO262216 PGK262216 PQG262216 QAC262216 QJY262216 QTU262216 RDQ262216 RNM262216 RXI262216 SHE262216 SRA262216 TAW262216 TKS262216 TUO262216 UEK262216 UOG262216 UYC262216 VHY262216 VRU262216 WBQ262216 WLM262216 WVI262216 IW327752 SS327752 ACO327752 AMK327752 AWG327752 BGC327752 BPY327752 BZU327752 CJQ327752 CTM327752 DDI327752 DNE327752 DXA327752 EGW327752 EQS327752 FAO327752 FKK327752 FUG327752 GEC327752 GNY327752 GXU327752 HHQ327752 HRM327752 IBI327752 ILE327752 IVA327752 JEW327752 JOS327752 JYO327752 KIK327752 KSG327752 LCC327752 LLY327752 LVU327752 MFQ327752 MPM327752 MZI327752 NJE327752 NTA327752 OCW327752 OMS327752 OWO327752 PGK327752 PQG327752 QAC327752 QJY327752 QTU327752 RDQ327752 RNM327752 RXI327752 SHE327752 SRA327752 TAW327752 TKS327752 TUO327752 UEK327752 UOG327752 UYC327752 VHY327752 VRU327752 WBQ327752 WLM327752 WVI327752 IW393288 SS393288 ACO393288 AMK393288 AWG393288 BGC393288 BPY393288 BZU393288 CJQ393288 CTM393288 DDI393288 DNE393288 DXA393288 EGW393288 EQS393288 FAO393288 FKK393288 FUG393288 GEC393288 GNY393288 GXU393288 HHQ393288 HRM393288 IBI393288 ILE393288 IVA393288 JEW393288 JOS393288 JYO393288 KIK393288 KSG393288 LCC393288 LLY393288 LVU393288 MFQ393288 MPM393288 MZI393288 NJE393288 NTA393288 OCW393288 OMS393288 OWO393288 PGK393288 PQG393288 QAC393288 QJY393288 QTU393288 RDQ393288 RNM393288 RXI393288 SHE393288 SRA393288 TAW393288 TKS393288 TUO393288 UEK393288 UOG393288 UYC393288 VHY393288 VRU393288 WBQ393288 WLM393288 WVI393288 IW458824 SS458824 ACO458824 AMK458824 AWG458824 BGC458824 BPY458824 BZU458824 CJQ458824 CTM458824 DDI458824 DNE458824 DXA458824 EGW458824 EQS458824 FAO458824 FKK458824 FUG458824 GEC458824 GNY458824 GXU458824 HHQ458824 HRM458824 IBI458824 ILE458824 IVA458824 JEW458824 JOS458824 JYO458824 KIK458824 KSG458824 LCC458824 LLY458824 LVU458824 MFQ458824 MPM458824 MZI458824 NJE458824 NTA458824 OCW458824 OMS458824 OWO458824 PGK458824 PQG458824 QAC458824 QJY458824 QTU458824 RDQ458824 RNM458824 RXI458824 SHE458824 SRA458824 TAW458824 TKS458824 TUO458824 UEK458824 UOG458824 UYC458824 VHY458824 VRU458824 WBQ458824 WLM458824 WVI458824 IW524360 SS524360 ACO524360 AMK524360 AWG524360 BGC524360 BPY524360 BZU524360 CJQ524360 CTM524360 DDI524360 DNE524360 DXA524360 EGW524360 EQS524360 FAO524360 FKK524360 FUG524360 GEC524360 GNY524360 GXU524360 HHQ524360 HRM524360 IBI524360 ILE524360 IVA524360 JEW524360 JOS524360 JYO524360 KIK524360 KSG524360 LCC524360 LLY524360 LVU524360 MFQ524360 MPM524360 MZI524360 NJE524360 NTA524360 OCW524360 OMS524360 OWO524360 PGK524360 PQG524360 QAC524360 QJY524360 QTU524360 RDQ524360 RNM524360 RXI524360 SHE524360 SRA524360 TAW524360 TKS524360 TUO524360 UEK524360 UOG524360 UYC524360 VHY524360 VRU524360 WBQ524360 WLM524360 WVI524360 IW589896 SS589896 ACO589896 AMK589896 AWG589896 BGC589896 BPY589896 BZU589896 CJQ589896 CTM589896 DDI589896 DNE589896 DXA589896 EGW589896 EQS589896 FAO589896 FKK589896 FUG589896 GEC589896 GNY589896 GXU589896 HHQ589896 HRM589896 IBI589896 ILE589896 IVA589896 JEW589896 JOS589896 JYO589896 KIK589896 KSG589896 LCC589896 LLY589896 LVU589896 MFQ589896 MPM589896 MZI589896 NJE589896 NTA589896 OCW589896 OMS589896 OWO589896 PGK589896 PQG589896 QAC589896 QJY589896 QTU589896 RDQ589896 RNM589896 RXI589896 SHE589896 SRA589896 TAW589896 TKS589896 TUO589896 UEK589896 UOG589896 UYC589896 VHY589896 VRU589896 WBQ589896 WLM589896 WVI589896 IW655432 SS655432 ACO655432 AMK655432 AWG655432 BGC655432 BPY655432 BZU655432 CJQ655432 CTM655432 DDI655432 DNE655432 DXA655432 EGW655432 EQS655432 FAO655432 FKK655432 FUG655432 GEC655432 GNY655432 GXU655432 HHQ655432 HRM655432 IBI655432 ILE655432 IVA655432 JEW655432 JOS655432 JYO655432 KIK655432 KSG655432 LCC655432 LLY655432 LVU655432 MFQ655432 MPM655432 MZI655432 NJE655432 NTA655432 OCW655432 OMS655432 OWO655432 PGK655432 PQG655432 QAC655432 QJY655432 QTU655432 RDQ655432 RNM655432 RXI655432 SHE655432 SRA655432 TAW655432 TKS655432 TUO655432 UEK655432 UOG655432 UYC655432 VHY655432 VRU655432 WBQ655432 WLM655432 WVI655432 IW720968 SS720968 ACO720968 AMK720968 AWG720968 BGC720968 BPY720968 BZU720968 CJQ720968 CTM720968 DDI720968 DNE720968 DXA720968 EGW720968 EQS720968 FAO720968 FKK720968 FUG720968 GEC720968 GNY720968 GXU720968 HHQ720968 HRM720968 IBI720968 ILE720968 IVA720968 JEW720968 JOS720968 JYO720968 KIK720968 KSG720968 LCC720968 LLY720968 LVU720968 MFQ720968 MPM720968 MZI720968 NJE720968 NTA720968 OCW720968 OMS720968 OWO720968 PGK720968 PQG720968 QAC720968 QJY720968 QTU720968 RDQ720968 RNM720968 RXI720968 SHE720968 SRA720968 TAW720968 TKS720968 TUO720968 UEK720968 UOG720968 UYC720968 VHY720968 VRU720968 WBQ720968 WLM720968 WVI720968 IW786504 SS786504 ACO786504 AMK786504 AWG786504 BGC786504 BPY786504 BZU786504 CJQ786504 CTM786504 DDI786504 DNE786504 DXA786504 EGW786504 EQS786504 FAO786504 FKK786504 FUG786504 GEC786504 GNY786504 GXU786504 HHQ786504 HRM786504 IBI786504 ILE786504 IVA786504 JEW786504 JOS786504 JYO786504 KIK786504 KSG786504 LCC786504 LLY786504 LVU786504 MFQ786504 MPM786504 MZI786504 NJE786504 NTA786504 OCW786504 OMS786504 OWO786504 PGK786504 PQG786504 QAC786504 QJY786504 QTU786504 RDQ786504 RNM786504 RXI786504 SHE786504 SRA786504 TAW786504 TKS786504 TUO786504 UEK786504 UOG786504 UYC786504 VHY786504 VRU786504 WBQ786504 WLM786504 WVI786504 IW852040 SS852040 ACO852040 AMK852040 AWG852040 BGC852040 BPY852040 BZU852040 CJQ852040 CTM852040 DDI852040 DNE852040 DXA852040 EGW852040 EQS852040 FAO852040 FKK852040 FUG852040 GEC852040 GNY852040 GXU852040 HHQ852040 HRM852040 IBI852040 ILE852040 IVA852040 JEW852040 JOS852040 JYO852040 KIK852040 KSG852040 LCC852040 LLY852040 LVU852040 MFQ852040 MPM852040 MZI852040 NJE852040 NTA852040 OCW852040 OMS852040 OWO852040 PGK852040 PQG852040 QAC852040 QJY852040 QTU852040 RDQ852040 RNM852040 RXI852040 SHE852040 SRA852040 TAW852040 TKS852040 TUO852040 UEK852040 UOG852040 UYC852040 VHY852040 VRU852040 WBQ852040 WLM852040 WVI852040 IW917576 SS917576 ACO917576 AMK917576 AWG917576 BGC917576 BPY917576 BZU917576 CJQ917576 CTM917576 DDI917576 DNE917576 DXA917576 EGW917576 EQS917576 FAO917576 FKK917576 FUG917576 GEC917576 GNY917576 GXU917576 HHQ917576 HRM917576 IBI917576 ILE917576 IVA917576 JEW917576 JOS917576 JYO917576 KIK917576 KSG917576 LCC917576 LLY917576 LVU917576 MFQ917576 MPM917576 MZI917576 NJE917576 NTA917576 OCW917576 OMS917576 OWO917576 PGK917576 PQG917576 QAC917576 QJY917576 QTU917576 RDQ917576 RNM917576 RXI917576 SHE917576 SRA917576 TAW917576 TKS917576 TUO917576 UEK917576 UOG917576 UYC917576 VHY917576 VRU917576 WBQ917576 WLM917576 WVI917576 IW983112 SS983112 ACO983112 AMK983112 AWG983112 BGC983112 BPY983112 BZU983112 CJQ983112 CTM983112 DDI983112 DNE983112 DXA983112 EGW983112 EQS983112 FAO983112 FKK983112 FUG983112 GEC983112 GNY983112 GXU983112 HHQ983112 HRM983112 IBI983112 ILE983112 IVA983112 JEW983112 JOS983112 JYO983112 KIK983112 KSG983112 LCC983112 LLY983112 LVU983112 MFQ983112 MPM983112 MZI983112 NJE983112 NTA983112 OCW983112 OMS983112 OWO983112 PGK983112 PQG983112 QAC983112 QJY983112 QTU983112 RDQ983112 RNM983112 RXI983112 SHE983112 SRA983112 TAW983112 TKS983112 TUO983112 UEK983112 UOG983112 UYC983112 VHY983112 VRU983112 WBQ983112 WLM983112 WVI983112 IW77 SS77 ACO77 AMK77 AWG77 BGC77 BPY77 BZU77 CJQ77 CTM77 DDI77 DNE77 DXA77 EGW77 EQS77 FAO77 FKK77 FUG77 GEC77 GNY77 GXU77 HHQ77 HRM77 IBI77 ILE77 IVA77 JEW77 JOS77 JYO77 KIK77 KSG77 LCC77 LLY77 LVU77 MFQ77 MPM77 MZI77 NJE77 NTA77 OCW77 OMS77 OWO77 PGK77 PQG77 QAC77 QJY77 QTU77 RDQ77 RNM77 RXI77 SHE77 SRA77 TAW77 TKS77 TUO77 UEK77 UOG77 UYC77 VHY77 VRU77 WBQ77 WLM77 WVI77 IW65613 SS65613 ACO65613 AMK65613 AWG65613 BGC65613 BPY65613 BZU65613 CJQ65613 CTM65613 DDI65613 DNE65613 DXA65613 EGW65613 EQS65613 FAO65613 FKK65613 FUG65613 GEC65613 GNY65613 GXU65613 HHQ65613 HRM65613 IBI65613 ILE65613 IVA65613 JEW65613 JOS65613 JYO65613 KIK65613 KSG65613 LCC65613 LLY65613 LVU65613 MFQ65613 MPM65613 MZI65613 NJE65613 NTA65613 OCW65613 OMS65613 OWO65613 PGK65613 PQG65613 QAC65613 QJY65613 QTU65613 RDQ65613 RNM65613 RXI65613 SHE65613 SRA65613 TAW65613 TKS65613 TUO65613 UEK65613 UOG65613 UYC65613 VHY65613 VRU65613 WBQ65613 WLM65613 WVI65613 IW131149 SS131149 ACO131149 AMK131149 AWG131149 BGC131149 BPY131149 BZU131149 CJQ131149 CTM131149 DDI131149 DNE131149 DXA131149 EGW131149 EQS131149 FAO131149 FKK131149 FUG131149 GEC131149 GNY131149 GXU131149 HHQ131149 HRM131149 IBI131149 ILE131149 IVA131149 JEW131149 JOS131149 JYO131149 KIK131149 KSG131149 LCC131149 LLY131149 LVU131149 MFQ131149 MPM131149 MZI131149 NJE131149 NTA131149 OCW131149 OMS131149 OWO131149 PGK131149 PQG131149 QAC131149 QJY131149 QTU131149 RDQ131149 RNM131149 RXI131149 SHE131149 SRA131149 TAW131149 TKS131149 TUO131149 UEK131149 UOG131149 UYC131149 VHY131149 VRU131149 WBQ131149 WLM131149 WVI131149 IW196685 SS196685 ACO196685 AMK196685 AWG196685 BGC196685 BPY196685 BZU196685 CJQ196685 CTM196685 DDI196685 DNE196685 DXA196685 EGW196685 EQS196685 FAO196685 FKK196685 FUG196685 GEC196685 GNY196685 GXU196685 HHQ196685 HRM196685 IBI196685 ILE196685 IVA196685 JEW196685 JOS196685 JYO196685 KIK196685 KSG196685 LCC196685 LLY196685 LVU196685 MFQ196685 MPM196685 MZI196685 NJE196685 NTA196685 OCW196685 OMS196685 OWO196685 PGK196685 PQG196685 QAC196685 QJY196685 QTU196685 RDQ196685 RNM196685 RXI196685 SHE196685 SRA196685 TAW196685 TKS196685 TUO196685 UEK196685 UOG196685 UYC196685 VHY196685 VRU196685 WBQ196685 WLM196685 WVI196685 IW262221 SS262221 ACO262221 AMK262221 AWG262221 BGC262221 BPY262221 BZU262221 CJQ262221 CTM262221 DDI262221 DNE262221 DXA262221 EGW262221 EQS262221 FAO262221 FKK262221 FUG262221 GEC262221 GNY262221 GXU262221 HHQ262221 HRM262221 IBI262221 ILE262221 IVA262221 JEW262221 JOS262221 JYO262221 KIK262221 KSG262221 LCC262221 LLY262221 LVU262221 MFQ262221 MPM262221 MZI262221 NJE262221 NTA262221 OCW262221 OMS262221 OWO262221 PGK262221 PQG262221 QAC262221 QJY262221 QTU262221 RDQ262221 RNM262221 RXI262221 SHE262221 SRA262221 TAW262221 TKS262221 TUO262221 UEK262221 UOG262221 UYC262221 VHY262221 VRU262221 WBQ262221 WLM262221 WVI262221 IW327757 SS327757 ACO327757 AMK327757 AWG327757 BGC327757 BPY327757 BZU327757 CJQ327757 CTM327757 DDI327757 DNE327757 DXA327757 EGW327757 EQS327757 FAO327757 FKK327757 FUG327757 GEC327757 GNY327757 GXU327757 HHQ327757 HRM327757 IBI327757 ILE327757 IVA327757 JEW327757 JOS327757 JYO327757 KIK327757 KSG327757 LCC327757 LLY327757 LVU327757 MFQ327757 MPM327757 MZI327757 NJE327757 NTA327757 OCW327757 OMS327757 OWO327757 PGK327757 PQG327757 QAC327757 QJY327757 QTU327757 RDQ327757 RNM327757 RXI327757 SHE327757 SRA327757 TAW327757 TKS327757 TUO327757 UEK327757 UOG327757 UYC327757 VHY327757 VRU327757 WBQ327757 WLM327757 WVI327757 IW393293 SS393293 ACO393293 AMK393293 AWG393293 BGC393293 BPY393293 BZU393293 CJQ393293 CTM393293 DDI393293 DNE393293 DXA393293 EGW393293 EQS393293 FAO393293 FKK393293 FUG393293 GEC393293 GNY393293 GXU393293 HHQ393293 HRM393293 IBI393293 ILE393293 IVA393293 JEW393293 JOS393293 JYO393293 KIK393293 KSG393293 LCC393293 LLY393293 LVU393293 MFQ393293 MPM393293 MZI393293 NJE393293 NTA393293 OCW393293 OMS393293 OWO393293 PGK393293 PQG393293 QAC393293 QJY393293 QTU393293 RDQ393293 RNM393293 RXI393293 SHE393293 SRA393293 TAW393293 TKS393293 TUO393293 UEK393293 UOG393293 UYC393293 VHY393293 VRU393293 WBQ393293 WLM393293 WVI393293 IW458829 SS458829 ACO458829 AMK458829 AWG458829 BGC458829 BPY458829 BZU458829 CJQ458829 CTM458829 DDI458829 DNE458829 DXA458829 EGW458829 EQS458829 FAO458829 FKK458829 FUG458829 GEC458829 GNY458829 GXU458829 HHQ458829 HRM458829 IBI458829 ILE458829 IVA458829 JEW458829 JOS458829 JYO458829 KIK458829 KSG458829 LCC458829 LLY458829 LVU458829 MFQ458829 MPM458829 MZI458829 NJE458829 NTA458829 OCW458829 OMS458829 OWO458829 PGK458829 PQG458829 QAC458829 QJY458829 QTU458829 RDQ458829 RNM458829 RXI458829 SHE458829 SRA458829 TAW458829 TKS458829 TUO458829 UEK458829 UOG458829 UYC458829 VHY458829 VRU458829 WBQ458829 WLM458829 WVI458829 IW524365 SS524365 ACO524365 AMK524365 AWG524365 BGC524365 BPY524365 BZU524365 CJQ524365 CTM524365 DDI524365 DNE524365 DXA524365 EGW524365 EQS524365 FAO524365 FKK524365 FUG524365 GEC524365 GNY524365 GXU524365 HHQ524365 HRM524365 IBI524365 ILE524365 IVA524365 JEW524365 JOS524365 JYO524365 KIK524365 KSG524365 LCC524365 LLY524365 LVU524365 MFQ524365 MPM524365 MZI524365 NJE524365 NTA524365 OCW524365 OMS524365 OWO524365 PGK524365 PQG524365 QAC524365 QJY524365 QTU524365 RDQ524365 RNM524365 RXI524365 SHE524365 SRA524365 TAW524365 TKS524365 TUO524365 UEK524365 UOG524365 UYC524365 VHY524365 VRU524365 WBQ524365 WLM524365 WVI524365 IW589901 SS589901 ACO589901 AMK589901 AWG589901 BGC589901 BPY589901 BZU589901 CJQ589901 CTM589901 DDI589901 DNE589901 DXA589901 EGW589901 EQS589901 FAO589901 FKK589901 FUG589901 GEC589901 GNY589901 GXU589901 HHQ589901 HRM589901 IBI589901 ILE589901 IVA589901 JEW589901 JOS589901 JYO589901 KIK589901 KSG589901 LCC589901 LLY589901 LVU589901 MFQ589901 MPM589901 MZI589901 NJE589901 NTA589901 OCW589901 OMS589901 OWO589901 PGK589901 PQG589901 QAC589901 QJY589901 QTU589901 RDQ589901 RNM589901 RXI589901 SHE589901 SRA589901 TAW589901 TKS589901 TUO589901 UEK589901 UOG589901 UYC589901 VHY589901 VRU589901 WBQ589901 WLM589901 WVI589901 IW655437 SS655437 ACO655437 AMK655437 AWG655437 BGC655437 BPY655437 BZU655437 CJQ655437 CTM655437 DDI655437 DNE655437 DXA655437 EGW655437 EQS655437 FAO655437 FKK655437 FUG655437 GEC655437 GNY655437 GXU655437 HHQ655437 HRM655437 IBI655437 ILE655437 IVA655437 JEW655437 JOS655437 JYO655437 KIK655437 KSG655437 LCC655437 LLY655437 LVU655437 MFQ655437 MPM655437 MZI655437 NJE655437 NTA655437 OCW655437 OMS655437 OWO655437 PGK655437 PQG655437 QAC655437 QJY655437 QTU655437 RDQ655437 RNM655437 RXI655437 SHE655437 SRA655437 TAW655437 TKS655437 TUO655437 UEK655437 UOG655437 UYC655437 VHY655437 VRU655437 WBQ655437 WLM655437 WVI655437 IW720973 SS720973 ACO720973 AMK720973 AWG720973 BGC720973 BPY720973 BZU720973 CJQ720973 CTM720973 DDI720973 DNE720973 DXA720973 EGW720973 EQS720973 FAO720973 FKK720973 FUG720973 GEC720973 GNY720973 GXU720973 HHQ720973 HRM720973 IBI720973 ILE720973 IVA720973 JEW720973 JOS720973 JYO720973 KIK720973 KSG720973 LCC720973 LLY720973 LVU720973 MFQ720973 MPM720973 MZI720973 NJE720973 NTA720973 OCW720973 OMS720973 OWO720973 PGK720973 PQG720973 QAC720973 QJY720973 QTU720973 RDQ720973 RNM720973 RXI720973 SHE720973 SRA720973 TAW720973 TKS720973 TUO720973 UEK720973 UOG720973 UYC720973 VHY720973 VRU720973 WBQ720973 WLM720973 WVI720973 IW786509 SS786509 ACO786509 AMK786509 AWG786509 BGC786509 BPY786509 BZU786509 CJQ786509 CTM786509 DDI786509 DNE786509 DXA786509 EGW786509 EQS786509 FAO786509 FKK786509 FUG786509 GEC786509 GNY786509 GXU786509 HHQ786509 HRM786509 IBI786509 ILE786509 IVA786509 JEW786509 JOS786509 JYO786509 KIK786509 KSG786509 LCC786509 LLY786509 LVU786509 MFQ786509 MPM786509 MZI786509 NJE786509 NTA786509 OCW786509 OMS786509 OWO786509 PGK786509 PQG786509 QAC786509 QJY786509 QTU786509 RDQ786509 RNM786509 RXI786509 SHE786509 SRA786509 TAW786509 TKS786509 TUO786509 UEK786509 UOG786509 UYC786509 VHY786509 VRU786509 WBQ786509 WLM786509 WVI786509 IW852045 SS852045 ACO852045 AMK852045 AWG852045 BGC852045 BPY852045 BZU852045 CJQ852045 CTM852045 DDI852045 DNE852045 DXA852045 EGW852045 EQS852045 FAO852045 FKK852045 FUG852045 GEC852045 GNY852045 GXU852045 HHQ852045 HRM852045 IBI852045 ILE852045 IVA852045 JEW852045 JOS852045 JYO852045 KIK852045 KSG852045 LCC852045 LLY852045 LVU852045 MFQ852045 MPM852045 MZI852045 NJE852045 NTA852045 OCW852045 OMS852045 OWO852045 PGK852045 PQG852045 QAC852045 QJY852045 QTU852045 RDQ852045 RNM852045 RXI852045 SHE852045 SRA852045 TAW852045 TKS852045 TUO852045 UEK852045 UOG852045 UYC852045 VHY852045 VRU852045 WBQ852045 WLM852045 WVI852045 IW917581 SS917581 ACO917581 AMK917581 AWG917581 BGC917581 BPY917581 BZU917581 CJQ917581 CTM917581 DDI917581 DNE917581 DXA917581 EGW917581 EQS917581 FAO917581 FKK917581 FUG917581 GEC917581 GNY917581 GXU917581 HHQ917581 HRM917581 IBI917581 ILE917581 IVA917581 JEW917581 JOS917581 JYO917581 KIK917581 KSG917581 LCC917581 LLY917581 LVU917581 MFQ917581 MPM917581 MZI917581 NJE917581 NTA917581 OCW917581 OMS917581 OWO917581 PGK917581 PQG917581 QAC917581 QJY917581 QTU917581 RDQ917581 RNM917581 RXI917581 SHE917581 SRA917581 TAW917581 TKS917581 TUO917581 UEK917581 UOG917581 UYC917581 VHY917581 VRU917581 WBQ917581 WLM917581 WVI917581 IW983117 SS983117 ACO983117 AMK983117 AWG983117 BGC983117 BPY983117 BZU983117 CJQ983117 CTM983117 DDI983117 DNE983117 DXA983117 EGW983117 EQS983117 FAO983117 FKK983117 FUG983117 GEC983117 GNY983117 GXU983117 HHQ983117 HRM983117 IBI983117 ILE983117 IVA983117 JEW983117 JOS983117 JYO983117 KIK983117 KSG983117 LCC983117 LLY983117 LVU983117 MFQ983117 MPM983117 MZI983117 NJE983117 NTA983117 OCW983117 OMS983117 OWO983117 PGK983117 PQG983117 QAC983117 QJY983117 QTU983117 RDQ983117 RNM983117 RXI983117 SHE983117 SRA983117 TAW983117 TKS983117 TUO983117 UEK983117 UOG983117 UYC983117 VHY983117 VRU983117 WBQ983117 WLM983117 WVI983117 IW87 SS87 ACO87 AMK87 AWG87 BGC87 BPY87 BZU87 CJQ87 CTM87 DDI87 DNE87 DXA87 EGW87 EQS87 FAO87 FKK87 FUG87 GEC87 GNY87 GXU87 HHQ87 HRM87 IBI87 ILE87 IVA87 JEW87 JOS87 JYO87 KIK87 KSG87 LCC87 LLY87 LVU87 MFQ87 MPM87 MZI87 NJE87 NTA87 OCW87 OMS87 OWO87 PGK87 PQG87 QAC87 QJY87 QTU87 RDQ87 RNM87 RXI87 SHE87 SRA87 TAW87 TKS87 TUO87 UEK87 UOG87 UYC87 VHY87 VRU87 WBQ87 WLM87 WVI87 IW65623 SS65623 ACO65623 AMK65623 AWG65623 BGC65623 BPY65623 BZU65623 CJQ65623 CTM65623 DDI65623 DNE65623 DXA65623 EGW65623 EQS65623 FAO65623 FKK65623 FUG65623 GEC65623 GNY65623 GXU65623 HHQ65623 HRM65623 IBI65623 ILE65623 IVA65623 JEW65623 JOS65623 JYO65623 KIK65623 KSG65623 LCC65623 LLY65623 LVU65623 MFQ65623 MPM65623 MZI65623 NJE65623 NTA65623 OCW65623 OMS65623 OWO65623 PGK65623 PQG65623 QAC65623 QJY65623 QTU65623 RDQ65623 RNM65623 RXI65623 SHE65623 SRA65623 TAW65623 TKS65623 TUO65623 UEK65623 UOG65623 UYC65623 VHY65623 VRU65623 WBQ65623 WLM65623 WVI65623 IW131159 SS131159 ACO131159 AMK131159 AWG131159 BGC131159 BPY131159 BZU131159 CJQ131159 CTM131159 DDI131159 DNE131159 DXA131159 EGW131159 EQS131159 FAO131159 FKK131159 FUG131159 GEC131159 GNY131159 GXU131159 HHQ131159 HRM131159 IBI131159 ILE131159 IVA131159 JEW131159 JOS131159 JYO131159 KIK131159 KSG131159 LCC131159 LLY131159 LVU131159 MFQ131159 MPM131159 MZI131159 NJE131159 NTA131159 OCW131159 OMS131159 OWO131159 PGK131159 PQG131159 QAC131159 QJY131159 QTU131159 RDQ131159 RNM131159 RXI131159 SHE131159 SRA131159 TAW131159 TKS131159 TUO131159 UEK131159 UOG131159 UYC131159 VHY131159 VRU131159 WBQ131159 WLM131159 WVI131159 IW196695 SS196695 ACO196695 AMK196695 AWG196695 BGC196695 BPY196695 BZU196695 CJQ196695 CTM196695 DDI196695 DNE196695 DXA196695 EGW196695 EQS196695 FAO196695 FKK196695 FUG196695 GEC196695 GNY196695 GXU196695 HHQ196695 HRM196695 IBI196695 ILE196695 IVA196695 JEW196695 JOS196695 JYO196695 KIK196695 KSG196695 LCC196695 LLY196695 LVU196695 MFQ196695 MPM196695 MZI196695 NJE196695 NTA196695 OCW196695 OMS196695 OWO196695 PGK196695 PQG196695 QAC196695 QJY196695 QTU196695 RDQ196695 RNM196695 RXI196695 SHE196695 SRA196695 TAW196695 TKS196695 TUO196695 UEK196695 UOG196695 UYC196695 VHY196695 VRU196695 WBQ196695 WLM196695 WVI196695 IW262231 SS262231 ACO262231 AMK262231 AWG262231 BGC262231 BPY262231 BZU262231 CJQ262231 CTM262231 DDI262231 DNE262231 DXA262231 EGW262231 EQS262231 FAO262231 FKK262231 FUG262231 GEC262231 GNY262231 GXU262231 HHQ262231 HRM262231 IBI262231 ILE262231 IVA262231 JEW262231 JOS262231 JYO262231 KIK262231 KSG262231 LCC262231 LLY262231 LVU262231 MFQ262231 MPM262231 MZI262231 NJE262231 NTA262231 OCW262231 OMS262231 OWO262231 PGK262231 PQG262231 QAC262231 QJY262231 QTU262231 RDQ262231 RNM262231 RXI262231 SHE262231 SRA262231 TAW262231 TKS262231 TUO262231 UEK262231 UOG262231 UYC262231 VHY262231 VRU262231 WBQ262231 WLM262231 WVI262231 IW327767 SS327767 ACO327767 AMK327767 AWG327767 BGC327767 BPY327767 BZU327767 CJQ327767 CTM327767 DDI327767 DNE327767 DXA327767 EGW327767 EQS327767 FAO327767 FKK327767 FUG327767 GEC327767 GNY327767 GXU327767 HHQ327767 HRM327767 IBI327767 ILE327767 IVA327767 JEW327767 JOS327767 JYO327767 KIK327767 KSG327767 LCC327767 LLY327767 LVU327767 MFQ327767 MPM327767 MZI327767 NJE327767 NTA327767 OCW327767 OMS327767 OWO327767 PGK327767 PQG327767 QAC327767 QJY327767 QTU327767 RDQ327767 RNM327767 RXI327767 SHE327767 SRA327767 TAW327767 TKS327767 TUO327767 UEK327767 UOG327767 UYC327767 VHY327767 VRU327767 WBQ327767 WLM327767 WVI327767 IW393303 SS393303 ACO393303 AMK393303 AWG393303 BGC393303 BPY393303 BZU393303 CJQ393303 CTM393303 DDI393303 DNE393303 DXA393303 EGW393303 EQS393303 FAO393303 FKK393303 FUG393303 GEC393303 GNY393303 GXU393303 HHQ393303 HRM393303 IBI393303 ILE393303 IVA393303 JEW393303 JOS393303 JYO393303 KIK393303 KSG393303 LCC393303 LLY393303 LVU393303 MFQ393303 MPM393303 MZI393303 NJE393303 NTA393303 OCW393303 OMS393303 OWO393303 PGK393303 PQG393303 QAC393303 QJY393303 QTU393303 RDQ393303 RNM393303 RXI393303 SHE393303 SRA393303 TAW393303 TKS393303 TUO393303 UEK393303 UOG393303 UYC393303 VHY393303 VRU393303 WBQ393303 WLM393303 WVI393303 IW458839 SS458839 ACO458839 AMK458839 AWG458839 BGC458839 BPY458839 BZU458839 CJQ458839 CTM458839 DDI458839 DNE458839 DXA458839 EGW458839 EQS458839 FAO458839 FKK458839 FUG458839 GEC458839 GNY458839 GXU458839 HHQ458839 HRM458839 IBI458839 ILE458839 IVA458839 JEW458839 JOS458839 JYO458839 KIK458839 KSG458839 LCC458839 LLY458839 LVU458839 MFQ458839 MPM458839 MZI458839 NJE458839 NTA458839 OCW458839 OMS458839 OWO458839 PGK458839 PQG458839 QAC458839 QJY458839 QTU458839 RDQ458839 RNM458839 RXI458839 SHE458839 SRA458839 TAW458839 TKS458839 TUO458839 UEK458839 UOG458839 UYC458839 VHY458839 VRU458839 WBQ458839 WLM458839 WVI458839 IW524375 SS524375 ACO524375 AMK524375 AWG524375 BGC524375 BPY524375 BZU524375 CJQ524375 CTM524375 DDI524375 DNE524375 DXA524375 EGW524375 EQS524375 FAO524375 FKK524375 FUG524375 GEC524375 GNY524375 GXU524375 HHQ524375 HRM524375 IBI524375 ILE524375 IVA524375 JEW524375 JOS524375 JYO524375 KIK524375 KSG524375 LCC524375 LLY524375 LVU524375 MFQ524375 MPM524375 MZI524375 NJE524375 NTA524375 OCW524375 OMS524375 OWO524375 PGK524375 PQG524375 QAC524375 QJY524375 QTU524375 RDQ524375 RNM524375 RXI524375 SHE524375 SRA524375 TAW524375 TKS524375 TUO524375 UEK524375 UOG524375 UYC524375 VHY524375 VRU524375 WBQ524375 WLM524375 WVI524375 IW589911 SS589911 ACO589911 AMK589911 AWG589911 BGC589911 BPY589911 BZU589911 CJQ589911 CTM589911 DDI589911 DNE589911 DXA589911 EGW589911 EQS589911 FAO589911 FKK589911 FUG589911 GEC589911 GNY589911 GXU589911 HHQ589911 HRM589911 IBI589911 ILE589911 IVA589911 JEW589911 JOS589911 JYO589911 KIK589911 KSG589911 LCC589911 LLY589911 LVU589911 MFQ589911 MPM589911 MZI589911 NJE589911 NTA589911 OCW589911 OMS589911 OWO589911 PGK589911 PQG589911 QAC589911 QJY589911 QTU589911 RDQ589911 RNM589911 RXI589911 SHE589911 SRA589911 TAW589911 TKS589911 TUO589911 UEK589911 UOG589911 UYC589911 VHY589911 VRU589911 WBQ589911 WLM589911 WVI589911 IW655447 SS655447 ACO655447 AMK655447 AWG655447 BGC655447 BPY655447 BZU655447 CJQ655447 CTM655447 DDI655447 DNE655447 DXA655447 EGW655447 EQS655447 FAO655447 FKK655447 FUG655447 GEC655447 GNY655447 GXU655447 HHQ655447 HRM655447 IBI655447 ILE655447 IVA655447 JEW655447 JOS655447 JYO655447 KIK655447 KSG655447 LCC655447 LLY655447 LVU655447 MFQ655447 MPM655447 MZI655447 NJE655447 NTA655447 OCW655447 OMS655447 OWO655447 PGK655447 PQG655447 QAC655447 QJY655447 QTU655447 RDQ655447 RNM655447 RXI655447 SHE655447 SRA655447 TAW655447 TKS655447 TUO655447 UEK655447 UOG655447 UYC655447 VHY655447 VRU655447 WBQ655447 WLM655447 WVI655447 IW720983 SS720983 ACO720983 AMK720983 AWG720983 BGC720983 BPY720983 BZU720983 CJQ720983 CTM720983 DDI720983 DNE720983 DXA720983 EGW720983 EQS720983 FAO720983 FKK720983 FUG720983 GEC720983 GNY720983 GXU720983 HHQ720983 HRM720983 IBI720983 ILE720983 IVA720983 JEW720983 JOS720983 JYO720983 KIK720983 KSG720983 LCC720983 LLY720983 LVU720983 MFQ720983 MPM720983 MZI720983 NJE720983 NTA720983 OCW720983 OMS720983 OWO720983 PGK720983 PQG720983 QAC720983 QJY720983 QTU720983 RDQ720983 RNM720983 RXI720983 SHE720983 SRA720983 TAW720983 TKS720983 TUO720983 UEK720983 UOG720983 UYC720983 VHY720983 VRU720983 WBQ720983 WLM720983 WVI720983 IW786519 SS786519 ACO786519 AMK786519 AWG786519 BGC786519 BPY786519 BZU786519 CJQ786519 CTM786519 DDI786519 DNE786519 DXA786519 EGW786519 EQS786519 FAO786519 FKK786519 FUG786519 GEC786519 GNY786519 GXU786519 HHQ786519 HRM786519 IBI786519 ILE786519 IVA786519 JEW786519 JOS786519 JYO786519 KIK786519 KSG786519 LCC786519 LLY786519 LVU786519 MFQ786519 MPM786519 MZI786519 NJE786519 NTA786519 OCW786519 OMS786519 OWO786519 PGK786519 PQG786519 QAC786519 QJY786519 QTU786519 RDQ786519 RNM786519 RXI786519 SHE786519 SRA786519 TAW786519 TKS786519 TUO786519 UEK786519 UOG786519 UYC786519 VHY786519 VRU786519 WBQ786519 WLM786519 WVI786519 IW852055 SS852055 ACO852055 AMK852055 AWG852055 BGC852055 BPY852055 BZU852055 CJQ852055 CTM852055 DDI852055 DNE852055 DXA852055 EGW852055 EQS852055 FAO852055 FKK852055 FUG852055 GEC852055 GNY852055 GXU852055 HHQ852055 HRM852055 IBI852055 ILE852055 IVA852055 JEW852055 JOS852055 JYO852055 KIK852055 KSG852055 LCC852055 LLY852055 LVU852055 MFQ852055 MPM852055 MZI852055 NJE852055 NTA852055 OCW852055 OMS852055 OWO852055 PGK852055 PQG852055 QAC852055 QJY852055 QTU852055 RDQ852055 RNM852055 RXI852055 SHE852055 SRA852055 TAW852055 TKS852055 TUO852055 UEK852055 UOG852055 UYC852055 VHY852055 VRU852055 WBQ852055 WLM852055 WVI852055 IW917591 SS917591 ACO917591 AMK917591 AWG917591 BGC917591 BPY917591 BZU917591 CJQ917591 CTM917591 DDI917591 DNE917591 DXA917591 EGW917591 EQS917591 FAO917591 FKK917591 FUG917591 GEC917591 GNY917591 GXU917591 HHQ917591 HRM917591 IBI917591 ILE917591 IVA917591 JEW917591 JOS917591 JYO917591 KIK917591 KSG917591 LCC917591 LLY917591 LVU917591 MFQ917591 MPM917591 MZI917591 NJE917591 NTA917591 OCW917591 OMS917591 OWO917591 PGK917591 PQG917591 QAC917591 QJY917591 QTU917591 RDQ917591 RNM917591 RXI917591 SHE917591 SRA917591 TAW917591 TKS917591 TUO917591 UEK917591 UOG917591 UYC917591 VHY917591 VRU917591 WBQ917591 WLM917591 WVI917591 IW983127 SS983127 ACO983127 AMK983127 AWG983127 BGC983127 BPY983127 BZU983127 CJQ983127 CTM983127 DDI983127 DNE983127 DXA983127 EGW983127 EQS983127 FAO983127 FKK983127 FUG983127 GEC983127 GNY983127 GXU983127 HHQ983127 HRM983127 IBI983127 ILE983127 IVA983127 JEW983127 JOS983127 JYO983127 KIK983127 KSG983127 LCC983127 LLY983127 LVU983127 MFQ983127 MPM983127 MZI983127 NJE983127 NTA983127 OCW983127 OMS983127 OWO983127 PGK983127 PQG983127 QAC983127 QJY983127 QTU983127 RDQ983127 RNM983127 RXI983127 SHE983127 SRA983127 TAW983127 TKS983127 TUO983127 UEK983127 UOG983127 UYC983127 VHY983127 VRU983127 WBQ983127 WLM983127 WVI983127 IW92 SS92 ACO92 AMK92 AWG92 BGC92 BPY92 BZU92 CJQ92 CTM92 DDI92 DNE92 DXA92 EGW92 EQS92 FAO92 FKK92 FUG92 GEC92 GNY92 GXU92 HHQ92 HRM92 IBI92 ILE92 IVA92 JEW92 JOS92 JYO92 KIK92 KSG92 LCC92 LLY92 LVU92 MFQ92 MPM92 MZI92 NJE92 NTA92 OCW92 OMS92 OWO92 PGK92 PQG92 QAC92 QJY92 QTU92 RDQ92 RNM92 RXI92 SHE92 SRA92 TAW92 TKS92 TUO92 UEK92 UOG92 UYC92 VHY92 VRU92 WBQ92 WLM92 WVI92 IW65628 SS65628 ACO65628 AMK65628 AWG65628 BGC65628 BPY65628 BZU65628 CJQ65628 CTM65628 DDI65628 DNE65628 DXA65628 EGW65628 EQS65628 FAO65628 FKK65628 FUG65628 GEC65628 GNY65628 GXU65628 HHQ65628 HRM65628 IBI65628 ILE65628 IVA65628 JEW65628 JOS65628 JYO65628 KIK65628 KSG65628 LCC65628 LLY65628 LVU65628 MFQ65628 MPM65628 MZI65628 NJE65628 NTA65628 OCW65628 OMS65628 OWO65628 PGK65628 PQG65628 QAC65628 QJY65628 QTU65628 RDQ65628 RNM65628 RXI65628 SHE65628 SRA65628 TAW65628 TKS65628 TUO65628 UEK65628 UOG65628 UYC65628 VHY65628 VRU65628 WBQ65628 WLM65628 WVI65628 IW131164 SS131164 ACO131164 AMK131164 AWG131164 BGC131164 BPY131164 BZU131164 CJQ131164 CTM131164 DDI131164 DNE131164 DXA131164 EGW131164 EQS131164 FAO131164 FKK131164 FUG131164 GEC131164 GNY131164 GXU131164 HHQ131164 HRM131164 IBI131164 ILE131164 IVA131164 JEW131164 JOS131164 JYO131164 KIK131164 KSG131164 LCC131164 LLY131164 LVU131164 MFQ131164 MPM131164 MZI131164 NJE131164 NTA131164 OCW131164 OMS131164 OWO131164 PGK131164 PQG131164 QAC131164 QJY131164 QTU131164 RDQ131164 RNM131164 RXI131164 SHE131164 SRA131164 TAW131164 TKS131164 TUO131164 UEK131164 UOG131164 UYC131164 VHY131164 VRU131164 WBQ131164 WLM131164 WVI131164 IW196700 SS196700 ACO196700 AMK196700 AWG196700 BGC196700 BPY196700 BZU196700 CJQ196700 CTM196700 DDI196700 DNE196700 DXA196700 EGW196700 EQS196700 FAO196700 FKK196700 FUG196700 GEC196700 GNY196700 GXU196700 HHQ196700 HRM196700 IBI196700 ILE196700 IVA196700 JEW196700 JOS196700 JYO196700 KIK196700 KSG196700 LCC196700 LLY196700 LVU196700 MFQ196700 MPM196700 MZI196700 NJE196700 NTA196700 OCW196700 OMS196700 OWO196700 PGK196700 PQG196700 QAC196700 QJY196700 QTU196700 RDQ196700 RNM196700 RXI196700 SHE196700 SRA196700 TAW196700 TKS196700 TUO196700 UEK196700 UOG196700 UYC196700 VHY196700 VRU196700 WBQ196700 WLM196700 WVI196700 IW262236 SS262236 ACO262236 AMK262236 AWG262236 BGC262236 BPY262236 BZU262236 CJQ262236 CTM262236 DDI262236 DNE262236 DXA262236 EGW262236 EQS262236 FAO262236 FKK262236 FUG262236 GEC262236 GNY262236 GXU262236 HHQ262236 HRM262236 IBI262236 ILE262236 IVA262236 JEW262236 JOS262236 JYO262236 KIK262236 KSG262236 LCC262236 LLY262236 LVU262236 MFQ262236 MPM262236 MZI262236 NJE262236 NTA262236 OCW262236 OMS262236 OWO262236 PGK262236 PQG262236 QAC262236 QJY262236 QTU262236 RDQ262236 RNM262236 RXI262236 SHE262236 SRA262236 TAW262236 TKS262236 TUO262236 UEK262236 UOG262236 UYC262236 VHY262236 VRU262236 WBQ262236 WLM262236 WVI262236 IW327772 SS327772 ACO327772 AMK327772 AWG327772 BGC327772 BPY327772 BZU327772 CJQ327772 CTM327772 DDI327772 DNE327772 DXA327772 EGW327772 EQS327772 FAO327772 FKK327772 FUG327772 GEC327772 GNY327772 GXU327772 HHQ327772 HRM327772 IBI327772 ILE327772 IVA327772 JEW327772 JOS327772 JYO327772 KIK327772 KSG327772 LCC327772 LLY327772 LVU327772 MFQ327772 MPM327772 MZI327772 NJE327772 NTA327772 OCW327772 OMS327772 OWO327772 PGK327772 PQG327772 QAC327772 QJY327772 QTU327772 RDQ327772 RNM327772 RXI327772 SHE327772 SRA327772 TAW327772 TKS327772 TUO327772 UEK327772 UOG327772 UYC327772 VHY327772 VRU327772 WBQ327772 WLM327772 WVI327772 IW393308 SS393308 ACO393308 AMK393308 AWG393308 BGC393308 BPY393308 BZU393308 CJQ393308 CTM393308 DDI393308 DNE393308 DXA393308 EGW393308 EQS393308 FAO393308 FKK393308 FUG393308 GEC393308 GNY393308 GXU393308 HHQ393308 HRM393308 IBI393308 ILE393308 IVA393308 JEW393308 JOS393308 JYO393308 KIK393308 KSG393308 LCC393308 LLY393308 LVU393308 MFQ393308 MPM393308 MZI393308 NJE393308 NTA393308 OCW393308 OMS393308 OWO393308 PGK393308 PQG393308 QAC393308 QJY393308 QTU393308 RDQ393308 RNM393308 RXI393308 SHE393308 SRA393308 TAW393308 TKS393308 TUO393308 UEK393308 UOG393308 UYC393308 VHY393308 VRU393308 WBQ393308 WLM393308 WVI393308 IW458844 SS458844 ACO458844 AMK458844 AWG458844 BGC458844 BPY458844 BZU458844 CJQ458844 CTM458844 DDI458844 DNE458844 DXA458844 EGW458844 EQS458844 FAO458844 FKK458844 FUG458844 GEC458844 GNY458844 GXU458844 HHQ458844 HRM458844 IBI458844 ILE458844 IVA458844 JEW458844 JOS458844 JYO458844 KIK458844 KSG458844 LCC458844 LLY458844 LVU458844 MFQ458844 MPM458844 MZI458844 NJE458844 NTA458844 OCW458844 OMS458844 OWO458844 PGK458844 PQG458844 QAC458844 QJY458844 QTU458844 RDQ458844 RNM458844 RXI458844 SHE458844 SRA458844 TAW458844 TKS458844 TUO458844 UEK458844 UOG458844 UYC458844 VHY458844 VRU458844 WBQ458844 WLM458844 WVI458844 IW524380 SS524380 ACO524380 AMK524380 AWG524380 BGC524380 BPY524380 BZU524380 CJQ524380 CTM524380 DDI524380 DNE524380 DXA524380 EGW524380 EQS524380 FAO524380 FKK524380 FUG524380 GEC524380 GNY524380 GXU524380 HHQ524380 HRM524380 IBI524380 ILE524380 IVA524380 JEW524380 JOS524380 JYO524380 KIK524380 KSG524380 LCC524380 LLY524380 LVU524380 MFQ524380 MPM524380 MZI524380 NJE524380 NTA524380 OCW524380 OMS524380 OWO524380 PGK524380 PQG524380 QAC524380 QJY524380 QTU524380 RDQ524380 RNM524380 RXI524380 SHE524380 SRA524380 TAW524380 TKS524380 TUO524380 UEK524380 UOG524380 UYC524380 VHY524380 VRU524380 WBQ524380 WLM524380 WVI524380 IW589916 SS589916 ACO589916 AMK589916 AWG589916 BGC589916 BPY589916 BZU589916 CJQ589916 CTM589916 DDI589916 DNE589916 DXA589916 EGW589916 EQS589916 FAO589916 FKK589916 FUG589916 GEC589916 GNY589916 GXU589916 HHQ589916 HRM589916 IBI589916 ILE589916 IVA589916 JEW589916 JOS589916 JYO589916 KIK589916 KSG589916 LCC589916 LLY589916 LVU589916 MFQ589916 MPM589916 MZI589916 NJE589916 NTA589916 OCW589916 OMS589916 OWO589916 PGK589916 PQG589916 QAC589916 QJY589916 QTU589916 RDQ589916 RNM589916 RXI589916 SHE589916 SRA589916 TAW589916 TKS589916 TUO589916 UEK589916 UOG589916 UYC589916 VHY589916 VRU589916 WBQ589916 WLM589916 WVI589916 IW655452 SS655452 ACO655452 AMK655452 AWG655452 BGC655452 BPY655452 BZU655452 CJQ655452 CTM655452 DDI655452 DNE655452 DXA655452 EGW655452 EQS655452 FAO655452 FKK655452 FUG655452 GEC655452 GNY655452 GXU655452 HHQ655452 HRM655452 IBI655452 ILE655452 IVA655452 JEW655452 JOS655452 JYO655452 KIK655452 KSG655452 LCC655452 LLY655452 LVU655452 MFQ655452 MPM655452 MZI655452 NJE655452 NTA655452 OCW655452 OMS655452 OWO655452 PGK655452 PQG655452 QAC655452 QJY655452 QTU655452 RDQ655452 RNM655452 RXI655452 SHE655452 SRA655452 TAW655452 TKS655452 TUO655452 UEK655452 UOG655452 UYC655452 VHY655452 VRU655452 WBQ655452 WLM655452 WVI655452 IW720988 SS720988 ACO720988 AMK720988 AWG720988 BGC720988 BPY720988 BZU720988 CJQ720988 CTM720988 DDI720988 DNE720988 DXA720988 EGW720988 EQS720988 FAO720988 FKK720988 FUG720988 GEC720988 GNY720988 GXU720988 HHQ720988 HRM720988 IBI720988 ILE720988 IVA720988 JEW720988 JOS720988 JYO720988 KIK720988 KSG720988 LCC720988 LLY720988 LVU720988 MFQ720988 MPM720988 MZI720988 NJE720988 NTA720988 OCW720988 OMS720988 OWO720988 PGK720988 PQG720988 QAC720988 QJY720988 QTU720988 RDQ720988 RNM720988 RXI720988 SHE720988 SRA720988 TAW720988 TKS720988 TUO720988 UEK720988 UOG720988 UYC720988 VHY720988 VRU720988 WBQ720988 WLM720988 WVI720988 IW786524 SS786524 ACO786524 AMK786524 AWG786524 BGC786524 BPY786524 BZU786524 CJQ786524 CTM786524 DDI786524 DNE786524 DXA786524 EGW786524 EQS786524 FAO786524 FKK786524 FUG786524 GEC786524 GNY786524 GXU786524 HHQ786524 HRM786524 IBI786524 ILE786524 IVA786524 JEW786524 JOS786524 JYO786524 KIK786524 KSG786524 LCC786524 LLY786524 LVU786524 MFQ786524 MPM786524 MZI786524 NJE786524 NTA786524 OCW786524 OMS786524 OWO786524 PGK786524 PQG786524 QAC786524 QJY786524 QTU786524 RDQ786524 RNM786524 RXI786524 SHE786524 SRA786524 TAW786524 TKS786524 TUO786524 UEK786524 UOG786524 UYC786524 VHY786524 VRU786524 WBQ786524 WLM786524 WVI786524 IW852060 SS852060 ACO852060 AMK852060 AWG852060 BGC852060 BPY852060 BZU852060 CJQ852060 CTM852060 DDI852060 DNE852060 DXA852060 EGW852060 EQS852060 FAO852060 FKK852060 FUG852060 GEC852060 GNY852060 GXU852060 HHQ852060 HRM852060 IBI852060 ILE852060 IVA852060 JEW852060 JOS852060 JYO852060 KIK852060 KSG852060 LCC852060 LLY852060 LVU852060 MFQ852060 MPM852060 MZI852060 NJE852060 NTA852060 OCW852060 OMS852060 OWO852060 PGK852060 PQG852060 QAC852060 QJY852060 QTU852060 RDQ852060 RNM852060 RXI852060 SHE852060 SRA852060 TAW852060 TKS852060 TUO852060 UEK852060 UOG852060 UYC852060 VHY852060 VRU852060 WBQ852060 WLM852060 WVI852060 IW917596 SS917596 ACO917596 AMK917596 AWG917596 BGC917596 BPY917596 BZU917596 CJQ917596 CTM917596 DDI917596 DNE917596 DXA917596 EGW917596 EQS917596 FAO917596 FKK917596 FUG917596 GEC917596 GNY917596 GXU917596 HHQ917596 HRM917596 IBI917596 ILE917596 IVA917596 JEW917596 JOS917596 JYO917596 KIK917596 KSG917596 LCC917596 LLY917596 LVU917596 MFQ917596 MPM917596 MZI917596 NJE917596 NTA917596 OCW917596 OMS917596 OWO917596 PGK917596 PQG917596 QAC917596 QJY917596 QTU917596 RDQ917596 RNM917596 RXI917596 SHE917596 SRA917596 TAW917596 TKS917596 TUO917596 UEK917596 UOG917596 UYC917596 VHY917596 VRU917596 WBQ917596 WLM917596 WVI917596 IW983132 SS983132 ACO983132 AMK983132 AWG983132 BGC983132 BPY983132 BZU983132 CJQ983132 CTM983132 DDI983132 DNE983132 DXA983132 EGW983132 EQS983132 FAO983132 FKK983132 FUG983132 GEC983132 GNY983132 GXU983132 HHQ983132 HRM983132 IBI983132 ILE983132 IVA983132 JEW983132 JOS983132 JYO983132 KIK983132 KSG983132 LCC983132 LLY983132 LVU983132 MFQ983132 MPM983132 MZI983132 NJE983132 NTA983132 OCW983132 OMS983132 OWO983132 PGK983132 PQG983132 QAC983132 QJY983132 QTU983132 RDQ983132 RNM983132 RXI983132 SHE983132 SRA983132 TAW983132 TKS983132 TUO983132 UEK983132 UOG983132 UYC983132 VHY983132 VRU983132 WBQ983132 WLM983132 WVI983132 IW97 SS97 ACO97 AMK97 AWG97 BGC97 BPY97 BZU97 CJQ97 CTM97 DDI97 DNE97 DXA97 EGW97 EQS97 FAO97 FKK97 FUG97 GEC97 GNY97 GXU97 HHQ97 HRM97 IBI97 ILE97 IVA97 JEW97 JOS97 JYO97 KIK97 KSG97 LCC97 LLY97 LVU97 MFQ97 MPM97 MZI97 NJE97 NTA97 OCW97 OMS97 OWO97 PGK97 PQG97 QAC97 QJY97 QTU97 RDQ97 RNM97 RXI97 SHE97 SRA97 TAW97 TKS97 TUO97 UEK97 UOG97 UYC97 VHY97 VRU97 WBQ97 WLM97 WVI97 IW65633 SS65633 ACO65633 AMK65633 AWG65633 BGC65633 BPY65633 BZU65633 CJQ65633 CTM65633 DDI65633 DNE65633 DXA65633 EGW65633 EQS65633 FAO65633 FKK65633 FUG65633 GEC65633 GNY65633 GXU65633 HHQ65633 HRM65633 IBI65633 ILE65633 IVA65633 JEW65633 JOS65633 JYO65633 KIK65633 KSG65633 LCC65633 LLY65633 LVU65633 MFQ65633 MPM65633 MZI65633 NJE65633 NTA65633 OCW65633 OMS65633 OWO65633 PGK65633 PQG65633 QAC65633 QJY65633 QTU65633 RDQ65633 RNM65633 RXI65633 SHE65633 SRA65633 TAW65633 TKS65633 TUO65633 UEK65633 UOG65633 UYC65633 VHY65633 VRU65633 WBQ65633 WLM65633 WVI65633 IW131169 SS131169 ACO131169 AMK131169 AWG131169 BGC131169 BPY131169 BZU131169 CJQ131169 CTM131169 DDI131169 DNE131169 DXA131169 EGW131169 EQS131169 FAO131169 FKK131169 FUG131169 GEC131169 GNY131169 GXU131169 HHQ131169 HRM131169 IBI131169 ILE131169 IVA131169 JEW131169 JOS131169 JYO131169 KIK131169 KSG131169 LCC131169 LLY131169 LVU131169 MFQ131169 MPM131169 MZI131169 NJE131169 NTA131169 OCW131169 OMS131169 OWO131169 PGK131169 PQG131169 QAC131169 QJY131169 QTU131169 RDQ131169 RNM131169 RXI131169 SHE131169 SRA131169 TAW131169 TKS131169 TUO131169 UEK131169 UOG131169 UYC131169 VHY131169 VRU131169 WBQ131169 WLM131169 WVI131169 IW196705 SS196705 ACO196705 AMK196705 AWG196705 BGC196705 BPY196705 BZU196705 CJQ196705 CTM196705 DDI196705 DNE196705 DXA196705 EGW196705 EQS196705 FAO196705 FKK196705 FUG196705 GEC196705 GNY196705 GXU196705 HHQ196705 HRM196705 IBI196705 ILE196705 IVA196705 JEW196705 JOS196705 JYO196705 KIK196705 KSG196705 LCC196705 LLY196705 LVU196705 MFQ196705 MPM196705 MZI196705 NJE196705 NTA196705 OCW196705 OMS196705 OWO196705 PGK196705 PQG196705 QAC196705 QJY196705 QTU196705 RDQ196705 RNM196705 RXI196705 SHE196705 SRA196705 TAW196705 TKS196705 TUO196705 UEK196705 UOG196705 UYC196705 VHY196705 VRU196705 WBQ196705 WLM196705 WVI196705 IW262241 SS262241 ACO262241 AMK262241 AWG262241 BGC262241 BPY262241 BZU262241 CJQ262241 CTM262241 DDI262241 DNE262241 DXA262241 EGW262241 EQS262241 FAO262241 FKK262241 FUG262241 GEC262241 GNY262241 GXU262241 HHQ262241 HRM262241 IBI262241 ILE262241 IVA262241 JEW262241 JOS262241 JYO262241 KIK262241 KSG262241 LCC262241 LLY262241 LVU262241 MFQ262241 MPM262241 MZI262241 NJE262241 NTA262241 OCW262241 OMS262241 OWO262241 PGK262241 PQG262241 QAC262241 QJY262241 QTU262241 RDQ262241 RNM262241 RXI262241 SHE262241 SRA262241 TAW262241 TKS262241 TUO262241 UEK262241 UOG262241 UYC262241 VHY262241 VRU262241 WBQ262241 WLM262241 WVI262241 IW327777 SS327777 ACO327777 AMK327777 AWG327777 BGC327777 BPY327777 BZU327777 CJQ327777 CTM327777 DDI327777 DNE327777 DXA327777 EGW327777 EQS327777 FAO327777 FKK327777 FUG327777 GEC327777 GNY327777 GXU327777 HHQ327777 HRM327777 IBI327777 ILE327777 IVA327777 JEW327777 JOS327777 JYO327777 KIK327777 KSG327777 LCC327777 LLY327777 LVU327777 MFQ327777 MPM327777 MZI327777 NJE327777 NTA327777 OCW327777 OMS327777 OWO327777 PGK327777 PQG327777 QAC327777 QJY327777 QTU327777 RDQ327777 RNM327777 RXI327777 SHE327777 SRA327777 TAW327777 TKS327777 TUO327777 UEK327777 UOG327777 UYC327777 VHY327777 VRU327777 WBQ327777 WLM327777 WVI327777 IW393313 SS393313 ACO393313 AMK393313 AWG393313 BGC393313 BPY393313 BZU393313 CJQ393313 CTM393313 DDI393313 DNE393313 DXA393313 EGW393313 EQS393313 FAO393313 FKK393313 FUG393313 GEC393313 GNY393313 GXU393313 HHQ393313 HRM393313 IBI393313 ILE393313 IVA393313 JEW393313 JOS393313 JYO393313 KIK393313 KSG393313 LCC393313 LLY393313 LVU393313 MFQ393313 MPM393313 MZI393313 NJE393313 NTA393313 OCW393313 OMS393313 OWO393313 PGK393313 PQG393313 QAC393313 QJY393313 QTU393313 RDQ393313 RNM393313 RXI393313 SHE393313 SRA393313 TAW393313 TKS393313 TUO393313 UEK393313 UOG393313 UYC393313 VHY393313 VRU393313 WBQ393313 WLM393313 WVI393313 IW458849 SS458849 ACO458849 AMK458849 AWG458849 BGC458849 BPY458849 BZU458849 CJQ458849 CTM458849 DDI458849 DNE458849 DXA458849 EGW458849 EQS458849 FAO458849 FKK458849 FUG458849 GEC458849 GNY458849 GXU458849 HHQ458849 HRM458849 IBI458849 ILE458849 IVA458849 JEW458849 JOS458849 JYO458849 KIK458849 KSG458849 LCC458849 LLY458849 LVU458849 MFQ458849 MPM458849 MZI458849 NJE458849 NTA458849 OCW458849 OMS458849 OWO458849 PGK458849 PQG458849 QAC458849 QJY458849 QTU458849 RDQ458849 RNM458849 RXI458849 SHE458849 SRA458849 TAW458849 TKS458849 TUO458849 UEK458849 UOG458849 UYC458849 VHY458849 VRU458849 WBQ458849 WLM458849 WVI458849 IW524385 SS524385 ACO524385 AMK524385 AWG524385 BGC524385 BPY524385 BZU524385 CJQ524385 CTM524385 DDI524385 DNE524385 DXA524385 EGW524385 EQS524385 FAO524385 FKK524385 FUG524385 GEC524385 GNY524385 GXU524385 HHQ524385 HRM524385 IBI524385 ILE524385 IVA524385 JEW524385 JOS524385 JYO524385 KIK524385 KSG524385 LCC524385 LLY524385 LVU524385 MFQ524385 MPM524385 MZI524385 NJE524385 NTA524385 OCW524385 OMS524385 OWO524385 PGK524385 PQG524385 QAC524385 QJY524385 QTU524385 RDQ524385 RNM524385 RXI524385 SHE524385 SRA524385 TAW524385 TKS524385 TUO524385 UEK524385 UOG524385 UYC524385 VHY524385 VRU524385 WBQ524385 WLM524385 WVI524385 IW589921 SS589921 ACO589921 AMK589921 AWG589921 BGC589921 BPY589921 BZU589921 CJQ589921 CTM589921 DDI589921 DNE589921 DXA589921 EGW589921 EQS589921 FAO589921 FKK589921 FUG589921 GEC589921 GNY589921 GXU589921 HHQ589921 HRM589921 IBI589921 ILE589921 IVA589921 JEW589921 JOS589921 JYO589921 KIK589921 KSG589921 LCC589921 LLY589921 LVU589921 MFQ589921 MPM589921 MZI589921 NJE589921 NTA589921 OCW589921 OMS589921 OWO589921 PGK589921 PQG589921 QAC589921 QJY589921 QTU589921 RDQ589921 RNM589921 RXI589921 SHE589921 SRA589921 TAW589921 TKS589921 TUO589921 UEK589921 UOG589921 UYC589921 VHY589921 VRU589921 WBQ589921 WLM589921 WVI589921 IW655457 SS655457 ACO655457 AMK655457 AWG655457 BGC655457 BPY655457 BZU655457 CJQ655457 CTM655457 DDI655457 DNE655457 DXA655457 EGW655457 EQS655457 FAO655457 FKK655457 FUG655457 GEC655457 GNY655457 GXU655457 HHQ655457 HRM655457 IBI655457 ILE655457 IVA655457 JEW655457 JOS655457 JYO655457 KIK655457 KSG655457 LCC655457 LLY655457 LVU655457 MFQ655457 MPM655457 MZI655457 NJE655457 NTA655457 OCW655457 OMS655457 OWO655457 PGK655457 PQG655457 QAC655457 QJY655457 QTU655457 RDQ655457 RNM655457 RXI655457 SHE655457 SRA655457 TAW655457 TKS655457 TUO655457 UEK655457 UOG655457 UYC655457 VHY655457 VRU655457 WBQ655457 WLM655457 WVI655457 IW720993 SS720993 ACO720993 AMK720993 AWG720993 BGC720993 BPY720993 BZU720993 CJQ720993 CTM720993 DDI720993 DNE720993 DXA720993 EGW720993 EQS720993 FAO720993 FKK720993 FUG720993 GEC720993 GNY720993 GXU720993 HHQ720993 HRM720993 IBI720993 ILE720993 IVA720993 JEW720993 JOS720993 JYO720993 KIK720993 KSG720993 LCC720993 LLY720993 LVU720993 MFQ720993 MPM720993 MZI720993 NJE720993 NTA720993 OCW720993 OMS720993 OWO720993 PGK720993 PQG720993 QAC720993 QJY720993 QTU720993 RDQ720993 RNM720993 RXI720993 SHE720993 SRA720993 TAW720993 TKS720993 TUO720993 UEK720993 UOG720993 UYC720993 VHY720993 VRU720993 WBQ720993 WLM720993 WVI720993 IW786529 SS786529 ACO786529 AMK786529 AWG786529 BGC786529 BPY786529 BZU786529 CJQ786529 CTM786529 DDI786529 DNE786529 DXA786529 EGW786529 EQS786529 FAO786529 FKK786529 FUG786529 GEC786529 GNY786529 GXU786529 HHQ786529 HRM786529 IBI786529 ILE786529 IVA786529 JEW786529 JOS786529 JYO786529 KIK786529 KSG786529 LCC786529 LLY786529 LVU786529 MFQ786529 MPM786529 MZI786529 NJE786529 NTA786529 OCW786529 OMS786529 OWO786529 PGK786529 PQG786529 QAC786529 QJY786529 QTU786529 RDQ786529 RNM786529 RXI786529 SHE786529 SRA786529 TAW786529 TKS786529 TUO786529 UEK786529 UOG786529 UYC786529 VHY786529 VRU786529 WBQ786529 WLM786529 WVI786529 IW852065 SS852065 ACO852065 AMK852065 AWG852065 BGC852065 BPY852065 BZU852065 CJQ852065 CTM852065 DDI852065 DNE852065 DXA852065 EGW852065 EQS852065 FAO852065 FKK852065 FUG852065 GEC852065 GNY852065 GXU852065 HHQ852065 HRM852065 IBI852065 ILE852065 IVA852065 JEW852065 JOS852065 JYO852065 KIK852065 KSG852065 LCC852065 LLY852065 LVU852065 MFQ852065 MPM852065 MZI852065 NJE852065 NTA852065 OCW852065 OMS852065 OWO852065 PGK852065 PQG852065 QAC852065 QJY852065 QTU852065 RDQ852065 RNM852065 RXI852065 SHE852065 SRA852065 TAW852065 TKS852065 TUO852065 UEK852065 UOG852065 UYC852065 VHY852065 VRU852065 WBQ852065 WLM852065 WVI852065 IW917601 SS917601 ACO917601 AMK917601 AWG917601 BGC917601 BPY917601 BZU917601 CJQ917601 CTM917601 DDI917601 DNE917601 DXA917601 EGW917601 EQS917601 FAO917601 FKK917601 FUG917601 GEC917601 GNY917601 GXU917601 HHQ917601 HRM917601 IBI917601 ILE917601 IVA917601 JEW917601 JOS917601 JYO917601 KIK917601 KSG917601 LCC917601 LLY917601 LVU917601 MFQ917601 MPM917601 MZI917601 NJE917601 NTA917601 OCW917601 OMS917601 OWO917601 PGK917601 PQG917601 QAC917601 QJY917601 QTU917601 RDQ917601 RNM917601 RXI917601 SHE917601 SRA917601 TAW917601 TKS917601 TUO917601 UEK917601 UOG917601 UYC917601 VHY917601 VRU917601 WBQ917601 WLM917601 WVI917601 IW983137 SS983137 ACO983137 AMK983137 AWG983137 BGC983137 BPY983137 BZU983137 CJQ983137 CTM983137 DDI983137 DNE983137 DXA983137 EGW983137 EQS983137 FAO983137 FKK983137 FUG983137 GEC983137 GNY983137 GXU983137 HHQ983137 HRM983137 IBI983137 ILE983137 IVA983137 JEW983137 JOS983137 JYO983137 KIK983137 KSG983137 LCC983137 LLY983137 LVU983137 MFQ983137 MPM983137 MZI983137 NJE983137 NTA983137 OCW983137 OMS983137 OWO983137 PGK983137 PQG983137 QAC983137 QJY983137 QTU983137 RDQ983137 RNM983137 RXI983137 SHE983137 SRA983137 TAW983137 TKS983137 TUO983137 UEK983137 UOG983137 UYC983137 VHY983137 VRU983137 WBQ983137 WLM983137 WVI983137 IW102 SS102 ACO102 AMK102 AWG102 BGC102 BPY102 BZU102 CJQ102 CTM102 DDI102 DNE102 DXA102 EGW102 EQS102 FAO102 FKK102 FUG102 GEC102 GNY102 GXU102 HHQ102 HRM102 IBI102 ILE102 IVA102 JEW102 JOS102 JYO102 KIK102 KSG102 LCC102 LLY102 LVU102 MFQ102 MPM102 MZI102 NJE102 NTA102 OCW102 OMS102 OWO102 PGK102 PQG102 QAC102 QJY102 QTU102 RDQ102 RNM102 RXI102 SHE102 SRA102 TAW102 TKS102 TUO102 UEK102 UOG102 UYC102 VHY102 VRU102 WBQ102 WLM102 WVI102 IW65638 SS65638 ACO65638 AMK65638 AWG65638 BGC65638 BPY65638 BZU65638 CJQ65638 CTM65638 DDI65638 DNE65638 DXA65638 EGW65638 EQS65638 FAO65638 FKK65638 FUG65638 GEC65638 GNY65638 GXU65638 HHQ65638 HRM65638 IBI65638 ILE65638 IVA65638 JEW65638 JOS65638 JYO65638 KIK65638 KSG65638 LCC65638 LLY65638 LVU65638 MFQ65638 MPM65638 MZI65638 NJE65638 NTA65638 OCW65638 OMS65638 OWO65638 PGK65638 PQG65638 QAC65638 QJY65638 QTU65638 RDQ65638 RNM65638 RXI65638 SHE65638 SRA65638 TAW65638 TKS65638 TUO65638 UEK65638 UOG65638 UYC65638 VHY65638 VRU65638 WBQ65638 WLM65638 WVI65638 IW131174 SS131174 ACO131174 AMK131174 AWG131174 BGC131174 BPY131174 BZU131174 CJQ131174 CTM131174 DDI131174 DNE131174 DXA131174 EGW131174 EQS131174 FAO131174 FKK131174 FUG131174 GEC131174 GNY131174 GXU131174 HHQ131174 HRM131174 IBI131174 ILE131174 IVA131174 JEW131174 JOS131174 JYO131174 KIK131174 KSG131174 LCC131174 LLY131174 LVU131174 MFQ131174 MPM131174 MZI131174 NJE131174 NTA131174 OCW131174 OMS131174 OWO131174 PGK131174 PQG131174 QAC131174 QJY131174 QTU131174 RDQ131174 RNM131174 RXI131174 SHE131174 SRA131174 TAW131174 TKS131174 TUO131174 UEK131174 UOG131174 UYC131174 VHY131174 VRU131174 WBQ131174 WLM131174 WVI131174 IW196710 SS196710 ACO196710 AMK196710 AWG196710 BGC196710 BPY196710 BZU196710 CJQ196710 CTM196710 DDI196710 DNE196710 DXA196710 EGW196710 EQS196710 FAO196710 FKK196710 FUG196710 GEC196710 GNY196710 GXU196710 HHQ196710 HRM196710 IBI196710 ILE196710 IVA196710 JEW196710 JOS196710 JYO196710 KIK196710 KSG196710 LCC196710 LLY196710 LVU196710 MFQ196710 MPM196710 MZI196710 NJE196710 NTA196710 OCW196710 OMS196710 OWO196710 PGK196710 PQG196710 QAC196710 QJY196710 QTU196710 RDQ196710 RNM196710 RXI196710 SHE196710 SRA196710 TAW196710 TKS196710 TUO196710 UEK196710 UOG196710 UYC196710 VHY196710 VRU196710 WBQ196710 WLM196710 WVI196710 IW262246 SS262246 ACO262246 AMK262246 AWG262246 BGC262246 BPY262246 BZU262246 CJQ262246 CTM262246 DDI262246 DNE262246 DXA262246 EGW262246 EQS262246 FAO262246 FKK262246 FUG262246 GEC262246 GNY262246 GXU262246 HHQ262246 HRM262246 IBI262246 ILE262246 IVA262246 JEW262246 JOS262246 JYO262246 KIK262246 KSG262246 LCC262246 LLY262246 LVU262246 MFQ262246 MPM262246 MZI262246 NJE262246 NTA262246 OCW262246 OMS262246 OWO262246 PGK262246 PQG262246 QAC262246 QJY262246 QTU262246 RDQ262246 RNM262246 RXI262246 SHE262246 SRA262246 TAW262246 TKS262246 TUO262246 UEK262246 UOG262246 UYC262246 VHY262246 VRU262246 WBQ262246 WLM262246 WVI262246 IW327782 SS327782 ACO327782 AMK327782 AWG327782 BGC327782 BPY327782 BZU327782 CJQ327782 CTM327782 DDI327782 DNE327782 DXA327782 EGW327782 EQS327782 FAO327782 FKK327782 FUG327782 GEC327782 GNY327782 GXU327782 HHQ327782 HRM327782 IBI327782 ILE327782 IVA327782 JEW327782 JOS327782 JYO327782 KIK327782 KSG327782 LCC327782 LLY327782 LVU327782 MFQ327782 MPM327782 MZI327782 NJE327782 NTA327782 OCW327782 OMS327782 OWO327782 PGK327782 PQG327782 QAC327782 QJY327782 QTU327782 RDQ327782 RNM327782 RXI327782 SHE327782 SRA327782 TAW327782 TKS327782 TUO327782 UEK327782 UOG327782 UYC327782 VHY327782 VRU327782 WBQ327782 WLM327782 WVI327782 IW393318 SS393318 ACO393318 AMK393318 AWG393318 BGC393318 BPY393318 BZU393318 CJQ393318 CTM393318 DDI393318 DNE393318 DXA393318 EGW393318 EQS393318 FAO393318 FKK393318 FUG393318 GEC393318 GNY393318 GXU393318 HHQ393318 HRM393318 IBI393318 ILE393318 IVA393318 JEW393318 JOS393318 JYO393318 KIK393318 KSG393318 LCC393318 LLY393318 LVU393318 MFQ393318 MPM393318 MZI393318 NJE393318 NTA393318 OCW393318 OMS393318 OWO393318 PGK393318 PQG393318 QAC393318 QJY393318 QTU393318 RDQ393318 RNM393318 RXI393318 SHE393318 SRA393318 TAW393318 TKS393318 TUO393318 UEK393318 UOG393318 UYC393318 VHY393318 VRU393318 WBQ393318 WLM393318 WVI393318 IW458854 SS458854 ACO458854 AMK458854 AWG458854 BGC458854 BPY458854 BZU458854 CJQ458854 CTM458854 DDI458854 DNE458854 DXA458854 EGW458854 EQS458854 FAO458854 FKK458854 FUG458854 GEC458854 GNY458854 GXU458854 HHQ458854 HRM458854 IBI458854 ILE458854 IVA458854 JEW458854 JOS458854 JYO458854 KIK458854 KSG458854 LCC458854 LLY458854 LVU458854 MFQ458854 MPM458854 MZI458854 NJE458854 NTA458854 OCW458854 OMS458854 OWO458854 PGK458854 PQG458854 QAC458854 QJY458854 QTU458854 RDQ458854 RNM458854 RXI458854 SHE458854 SRA458854 TAW458854 TKS458854 TUO458854 UEK458854 UOG458854 UYC458854 VHY458854 VRU458854 WBQ458854 WLM458854 WVI458854 IW524390 SS524390 ACO524390 AMK524390 AWG524390 BGC524390 BPY524390 BZU524390 CJQ524390 CTM524390 DDI524390 DNE524390 DXA524390 EGW524390 EQS524390 FAO524390 FKK524390 FUG524390 GEC524390 GNY524390 GXU524390 HHQ524390 HRM524390 IBI524390 ILE524390 IVA524390 JEW524390 JOS524390 JYO524390 KIK524390 KSG524390 LCC524390 LLY524390 LVU524390 MFQ524390 MPM524390 MZI524390 NJE524390 NTA524390 OCW524390 OMS524390 OWO524390 PGK524390 PQG524390 QAC524390 QJY524390 QTU524390 RDQ524390 RNM524390 RXI524390 SHE524390 SRA524390 TAW524390 TKS524390 TUO524390 UEK524390 UOG524390 UYC524390 VHY524390 VRU524390 WBQ524390 WLM524390 WVI524390 IW589926 SS589926 ACO589926 AMK589926 AWG589926 BGC589926 BPY589926 BZU589926 CJQ589926 CTM589926 DDI589926 DNE589926 DXA589926 EGW589926 EQS589926 FAO589926 FKK589926 FUG589926 GEC589926 GNY589926 GXU589926 HHQ589926 HRM589926 IBI589926 ILE589926 IVA589926 JEW589926 JOS589926 JYO589926 KIK589926 KSG589926 LCC589926 LLY589926 LVU589926 MFQ589926 MPM589926 MZI589926 NJE589926 NTA589926 OCW589926 OMS589926 OWO589926 PGK589926 PQG589926 QAC589926 QJY589926 QTU589926 RDQ589926 RNM589926 RXI589926 SHE589926 SRA589926 TAW589926 TKS589926 TUO589926 UEK589926 UOG589926 UYC589926 VHY589926 VRU589926 WBQ589926 WLM589926 WVI589926 IW655462 SS655462 ACO655462 AMK655462 AWG655462 BGC655462 BPY655462 BZU655462 CJQ655462 CTM655462 DDI655462 DNE655462 DXA655462 EGW655462 EQS655462 FAO655462 FKK655462 FUG655462 GEC655462 GNY655462 GXU655462 HHQ655462 HRM655462 IBI655462 ILE655462 IVA655462 JEW655462 JOS655462 JYO655462 KIK655462 KSG655462 LCC655462 LLY655462 LVU655462 MFQ655462 MPM655462 MZI655462 NJE655462 NTA655462 OCW655462 OMS655462 OWO655462 PGK655462 PQG655462 QAC655462 QJY655462 QTU655462 RDQ655462 RNM655462 RXI655462 SHE655462 SRA655462 TAW655462 TKS655462 TUO655462 UEK655462 UOG655462 UYC655462 VHY655462 VRU655462 WBQ655462 WLM655462 WVI655462 IW720998 SS720998 ACO720998 AMK720998 AWG720998 BGC720998 BPY720998 BZU720998 CJQ720998 CTM720998 DDI720998 DNE720998 DXA720998 EGW720998 EQS720998 FAO720998 FKK720998 FUG720998 GEC720998 GNY720998 GXU720998 HHQ720998 HRM720998 IBI720998 ILE720998 IVA720998 JEW720998 JOS720998 JYO720998 KIK720998 KSG720998 LCC720998 LLY720998 LVU720998 MFQ720998 MPM720998 MZI720998 NJE720998 NTA720998 OCW720998 OMS720998 OWO720998 PGK720998 PQG720998 QAC720998 QJY720998 QTU720998 RDQ720998 RNM720998 RXI720998 SHE720998 SRA720998 TAW720998 TKS720998 TUO720998 UEK720998 UOG720998 UYC720998 VHY720998 VRU720998 WBQ720998 WLM720998 WVI720998 IW786534 SS786534 ACO786534 AMK786534 AWG786534 BGC786534 BPY786534 BZU786534 CJQ786534 CTM786534 DDI786534 DNE786534 DXA786534 EGW786534 EQS786534 FAO786534 FKK786534 FUG786534 GEC786534 GNY786534 GXU786534 HHQ786534 HRM786534 IBI786534 ILE786534 IVA786534 JEW786534 JOS786534 JYO786534 KIK786534 KSG786534 LCC786534 LLY786534 LVU786534 MFQ786534 MPM786534 MZI786534 NJE786534 NTA786534 OCW786534 OMS786534 OWO786534 PGK786534 PQG786534 QAC786534 QJY786534 QTU786534 RDQ786534 RNM786534 RXI786534 SHE786534 SRA786534 TAW786534 TKS786534 TUO786534 UEK786534 UOG786534 UYC786534 VHY786534 VRU786534 WBQ786534 WLM786534 WVI786534 IW852070 SS852070 ACO852070 AMK852070 AWG852070 BGC852070 BPY852070 BZU852070 CJQ852070 CTM852070 DDI852070 DNE852070 DXA852070 EGW852070 EQS852070 FAO852070 FKK852070 FUG852070 GEC852070 GNY852070 GXU852070 HHQ852070 HRM852070 IBI852070 ILE852070 IVA852070 JEW852070 JOS852070 JYO852070 KIK852070 KSG852070 LCC852070 LLY852070 LVU852070 MFQ852070 MPM852070 MZI852070 NJE852070 NTA852070 OCW852070 OMS852070 OWO852070 PGK852070 PQG852070 QAC852070 QJY852070 QTU852070 RDQ852070 RNM852070 RXI852070 SHE852070 SRA852070 TAW852070 TKS852070 TUO852070 UEK852070 UOG852070 UYC852070 VHY852070 VRU852070 WBQ852070 WLM852070 WVI852070 IW917606 SS917606 ACO917606 AMK917606 AWG917606 BGC917606 BPY917606 BZU917606 CJQ917606 CTM917606 DDI917606 DNE917606 DXA917606 EGW917606 EQS917606 FAO917606 FKK917606 FUG917606 GEC917606 GNY917606 GXU917606 HHQ917606 HRM917606 IBI917606 ILE917606 IVA917606 JEW917606 JOS917606 JYO917606 KIK917606 KSG917606 LCC917606 LLY917606 LVU917606 MFQ917606 MPM917606 MZI917606 NJE917606 NTA917606 OCW917606 OMS917606 OWO917606 PGK917606 PQG917606 QAC917606 QJY917606 QTU917606 RDQ917606 RNM917606 RXI917606 SHE917606 SRA917606 TAW917606 TKS917606 TUO917606 UEK917606 UOG917606 UYC917606 VHY917606 VRU917606 WBQ917606 WLM917606 WVI917606 IW983142 SS983142 ACO983142 AMK983142 AWG983142 BGC983142 BPY983142 BZU983142 CJQ983142 CTM983142 DDI983142 DNE983142 DXA983142 EGW983142 EQS983142 FAO983142 FKK983142 FUG983142 GEC983142 GNY983142 GXU983142 HHQ983142 HRM983142 IBI983142 ILE983142 IVA983142 JEW983142 JOS983142 JYO983142 KIK983142 KSG983142 LCC983142 LLY983142 LVU983142 MFQ983142 MPM983142 MZI983142 NJE983142 NTA983142 OCW983142 OMS983142 OWO983142 PGK983142 PQG983142 QAC983142 QJY983142 QTU983142 RDQ983142 RNM983142 RXI983142 SHE983142 SRA983142 TAW983142 TKS983142 TUO983142 UEK983142 UOG983142 UYC983142 VHY983142 VRU983142 WBQ983142 WLM983142 WVI983142 IW107:IW108 SS107:SS108 ACO107:ACO108 AMK107:AMK108 AWG107:AWG108 BGC107:BGC108 BPY107:BPY108 BZU107:BZU108 CJQ107:CJQ108 CTM107:CTM108 DDI107:DDI108 DNE107:DNE108 DXA107:DXA108 EGW107:EGW108 EQS107:EQS108 FAO107:FAO108 FKK107:FKK108 FUG107:FUG108 GEC107:GEC108 GNY107:GNY108 GXU107:GXU108 HHQ107:HHQ108 HRM107:HRM108 IBI107:IBI108 ILE107:ILE108 IVA107:IVA108 JEW107:JEW108 JOS107:JOS108 JYO107:JYO108 KIK107:KIK108 KSG107:KSG108 LCC107:LCC108 LLY107:LLY108 LVU107:LVU108 MFQ107:MFQ108 MPM107:MPM108 MZI107:MZI108 NJE107:NJE108 NTA107:NTA108 OCW107:OCW108 OMS107:OMS108 OWO107:OWO108 PGK107:PGK108 PQG107:PQG108 QAC107:QAC108 QJY107:QJY108 QTU107:QTU108 RDQ107:RDQ108 RNM107:RNM108 RXI107:RXI108 SHE107:SHE108 SRA107:SRA108 TAW107:TAW108 TKS107:TKS108 TUO107:TUO108 UEK107:UEK108 UOG107:UOG108 UYC107:UYC108 VHY107:VHY108 VRU107:VRU108 WBQ107:WBQ108 WLM107:WLM108 WVI107:WVI108 IW65643:IW65644 SS65643:SS65644 ACO65643:ACO65644 AMK65643:AMK65644 AWG65643:AWG65644 BGC65643:BGC65644 BPY65643:BPY65644 BZU65643:BZU65644 CJQ65643:CJQ65644 CTM65643:CTM65644 DDI65643:DDI65644 DNE65643:DNE65644 DXA65643:DXA65644 EGW65643:EGW65644 EQS65643:EQS65644 FAO65643:FAO65644 FKK65643:FKK65644 FUG65643:FUG65644 GEC65643:GEC65644 GNY65643:GNY65644 GXU65643:GXU65644 HHQ65643:HHQ65644 HRM65643:HRM65644 IBI65643:IBI65644 ILE65643:ILE65644 IVA65643:IVA65644 JEW65643:JEW65644 JOS65643:JOS65644 JYO65643:JYO65644 KIK65643:KIK65644 KSG65643:KSG65644 LCC65643:LCC65644 LLY65643:LLY65644 LVU65643:LVU65644 MFQ65643:MFQ65644 MPM65643:MPM65644 MZI65643:MZI65644 NJE65643:NJE65644 NTA65643:NTA65644 OCW65643:OCW65644 OMS65643:OMS65644 OWO65643:OWO65644 PGK65643:PGK65644 PQG65643:PQG65644 QAC65643:QAC65644 QJY65643:QJY65644 QTU65643:QTU65644 RDQ65643:RDQ65644 RNM65643:RNM65644 RXI65643:RXI65644 SHE65643:SHE65644 SRA65643:SRA65644 TAW65643:TAW65644 TKS65643:TKS65644 TUO65643:TUO65644 UEK65643:UEK65644 UOG65643:UOG65644 UYC65643:UYC65644 VHY65643:VHY65644 VRU65643:VRU65644 WBQ65643:WBQ65644 WLM65643:WLM65644 WVI65643:WVI65644 IW131179:IW131180 SS131179:SS131180 ACO131179:ACO131180 AMK131179:AMK131180 AWG131179:AWG131180 BGC131179:BGC131180 BPY131179:BPY131180 BZU131179:BZU131180 CJQ131179:CJQ131180 CTM131179:CTM131180 DDI131179:DDI131180 DNE131179:DNE131180 DXA131179:DXA131180 EGW131179:EGW131180 EQS131179:EQS131180 FAO131179:FAO131180 FKK131179:FKK131180 FUG131179:FUG131180 GEC131179:GEC131180 GNY131179:GNY131180 GXU131179:GXU131180 HHQ131179:HHQ131180 HRM131179:HRM131180 IBI131179:IBI131180 ILE131179:ILE131180 IVA131179:IVA131180 JEW131179:JEW131180 JOS131179:JOS131180 JYO131179:JYO131180 KIK131179:KIK131180 KSG131179:KSG131180 LCC131179:LCC131180 LLY131179:LLY131180 LVU131179:LVU131180 MFQ131179:MFQ131180 MPM131179:MPM131180 MZI131179:MZI131180 NJE131179:NJE131180 NTA131179:NTA131180 OCW131179:OCW131180 OMS131179:OMS131180 OWO131179:OWO131180 PGK131179:PGK131180 PQG131179:PQG131180 QAC131179:QAC131180 QJY131179:QJY131180 QTU131179:QTU131180 RDQ131179:RDQ131180 RNM131179:RNM131180 RXI131179:RXI131180 SHE131179:SHE131180 SRA131179:SRA131180 TAW131179:TAW131180 TKS131179:TKS131180 TUO131179:TUO131180 UEK131179:UEK131180 UOG131179:UOG131180 UYC131179:UYC131180 VHY131179:VHY131180 VRU131179:VRU131180 WBQ131179:WBQ131180 WLM131179:WLM131180 WVI131179:WVI131180 IW196715:IW196716 SS196715:SS196716 ACO196715:ACO196716 AMK196715:AMK196716 AWG196715:AWG196716 BGC196715:BGC196716 BPY196715:BPY196716 BZU196715:BZU196716 CJQ196715:CJQ196716 CTM196715:CTM196716 DDI196715:DDI196716 DNE196715:DNE196716 DXA196715:DXA196716 EGW196715:EGW196716 EQS196715:EQS196716 FAO196715:FAO196716 FKK196715:FKK196716 FUG196715:FUG196716 GEC196715:GEC196716 GNY196715:GNY196716 GXU196715:GXU196716 HHQ196715:HHQ196716 HRM196715:HRM196716 IBI196715:IBI196716 ILE196715:ILE196716 IVA196715:IVA196716 JEW196715:JEW196716 JOS196715:JOS196716 JYO196715:JYO196716 KIK196715:KIK196716 KSG196715:KSG196716 LCC196715:LCC196716 LLY196715:LLY196716 LVU196715:LVU196716 MFQ196715:MFQ196716 MPM196715:MPM196716 MZI196715:MZI196716 NJE196715:NJE196716 NTA196715:NTA196716 OCW196715:OCW196716 OMS196715:OMS196716 OWO196715:OWO196716 PGK196715:PGK196716 PQG196715:PQG196716 QAC196715:QAC196716 QJY196715:QJY196716 QTU196715:QTU196716 RDQ196715:RDQ196716 RNM196715:RNM196716 RXI196715:RXI196716 SHE196715:SHE196716 SRA196715:SRA196716 TAW196715:TAW196716 TKS196715:TKS196716 TUO196715:TUO196716 UEK196715:UEK196716 UOG196715:UOG196716 UYC196715:UYC196716 VHY196715:VHY196716 VRU196715:VRU196716 WBQ196715:WBQ196716 WLM196715:WLM196716 WVI196715:WVI196716 IW262251:IW262252 SS262251:SS262252 ACO262251:ACO262252 AMK262251:AMK262252 AWG262251:AWG262252 BGC262251:BGC262252 BPY262251:BPY262252 BZU262251:BZU262252 CJQ262251:CJQ262252 CTM262251:CTM262252 DDI262251:DDI262252 DNE262251:DNE262252 DXA262251:DXA262252 EGW262251:EGW262252 EQS262251:EQS262252 FAO262251:FAO262252 FKK262251:FKK262252 FUG262251:FUG262252 GEC262251:GEC262252 GNY262251:GNY262252 GXU262251:GXU262252 HHQ262251:HHQ262252 HRM262251:HRM262252 IBI262251:IBI262252 ILE262251:ILE262252 IVA262251:IVA262252 JEW262251:JEW262252 JOS262251:JOS262252 JYO262251:JYO262252 KIK262251:KIK262252 KSG262251:KSG262252 LCC262251:LCC262252 LLY262251:LLY262252 LVU262251:LVU262252 MFQ262251:MFQ262252 MPM262251:MPM262252 MZI262251:MZI262252 NJE262251:NJE262252 NTA262251:NTA262252 OCW262251:OCW262252 OMS262251:OMS262252 OWO262251:OWO262252 PGK262251:PGK262252 PQG262251:PQG262252 QAC262251:QAC262252 QJY262251:QJY262252 QTU262251:QTU262252 RDQ262251:RDQ262252 RNM262251:RNM262252 RXI262251:RXI262252 SHE262251:SHE262252 SRA262251:SRA262252 TAW262251:TAW262252 TKS262251:TKS262252 TUO262251:TUO262252 UEK262251:UEK262252 UOG262251:UOG262252 UYC262251:UYC262252 VHY262251:VHY262252 VRU262251:VRU262252 WBQ262251:WBQ262252 WLM262251:WLM262252 WVI262251:WVI262252 IW327787:IW327788 SS327787:SS327788 ACO327787:ACO327788 AMK327787:AMK327788 AWG327787:AWG327788 BGC327787:BGC327788 BPY327787:BPY327788 BZU327787:BZU327788 CJQ327787:CJQ327788 CTM327787:CTM327788 DDI327787:DDI327788 DNE327787:DNE327788 DXA327787:DXA327788 EGW327787:EGW327788 EQS327787:EQS327788 FAO327787:FAO327788 FKK327787:FKK327788 FUG327787:FUG327788 GEC327787:GEC327788 GNY327787:GNY327788 GXU327787:GXU327788 HHQ327787:HHQ327788 HRM327787:HRM327788 IBI327787:IBI327788 ILE327787:ILE327788 IVA327787:IVA327788 JEW327787:JEW327788 JOS327787:JOS327788 JYO327787:JYO327788 KIK327787:KIK327788 KSG327787:KSG327788 LCC327787:LCC327788 LLY327787:LLY327788 LVU327787:LVU327788 MFQ327787:MFQ327788 MPM327787:MPM327788 MZI327787:MZI327788 NJE327787:NJE327788 NTA327787:NTA327788 OCW327787:OCW327788 OMS327787:OMS327788 OWO327787:OWO327788 PGK327787:PGK327788 PQG327787:PQG327788 QAC327787:QAC327788 QJY327787:QJY327788 QTU327787:QTU327788 RDQ327787:RDQ327788 RNM327787:RNM327788 RXI327787:RXI327788 SHE327787:SHE327788 SRA327787:SRA327788 TAW327787:TAW327788 TKS327787:TKS327788 TUO327787:TUO327788 UEK327787:UEK327788 UOG327787:UOG327788 UYC327787:UYC327788 VHY327787:VHY327788 VRU327787:VRU327788 WBQ327787:WBQ327788 WLM327787:WLM327788 WVI327787:WVI327788 IW393323:IW393324 SS393323:SS393324 ACO393323:ACO393324 AMK393323:AMK393324 AWG393323:AWG393324 BGC393323:BGC393324 BPY393323:BPY393324 BZU393323:BZU393324 CJQ393323:CJQ393324 CTM393323:CTM393324 DDI393323:DDI393324 DNE393323:DNE393324 DXA393323:DXA393324 EGW393323:EGW393324 EQS393323:EQS393324 FAO393323:FAO393324 FKK393323:FKK393324 FUG393323:FUG393324 GEC393323:GEC393324 GNY393323:GNY393324 GXU393323:GXU393324 HHQ393323:HHQ393324 HRM393323:HRM393324 IBI393323:IBI393324 ILE393323:ILE393324 IVA393323:IVA393324 JEW393323:JEW393324 JOS393323:JOS393324 JYO393323:JYO393324 KIK393323:KIK393324 KSG393323:KSG393324 LCC393323:LCC393324 LLY393323:LLY393324 LVU393323:LVU393324 MFQ393323:MFQ393324 MPM393323:MPM393324 MZI393323:MZI393324 NJE393323:NJE393324 NTA393323:NTA393324 OCW393323:OCW393324 OMS393323:OMS393324 OWO393323:OWO393324 PGK393323:PGK393324 PQG393323:PQG393324 QAC393323:QAC393324 QJY393323:QJY393324 QTU393323:QTU393324 RDQ393323:RDQ393324 RNM393323:RNM393324 RXI393323:RXI393324 SHE393323:SHE393324 SRA393323:SRA393324 TAW393323:TAW393324 TKS393323:TKS393324 TUO393323:TUO393324 UEK393323:UEK393324 UOG393323:UOG393324 UYC393323:UYC393324 VHY393323:VHY393324 VRU393323:VRU393324 WBQ393323:WBQ393324 WLM393323:WLM393324 WVI393323:WVI393324 IW458859:IW458860 SS458859:SS458860 ACO458859:ACO458860 AMK458859:AMK458860 AWG458859:AWG458860 BGC458859:BGC458860 BPY458859:BPY458860 BZU458859:BZU458860 CJQ458859:CJQ458860 CTM458859:CTM458860 DDI458859:DDI458860 DNE458859:DNE458860 DXA458859:DXA458860 EGW458859:EGW458860 EQS458859:EQS458860 FAO458859:FAO458860 FKK458859:FKK458860 FUG458859:FUG458860 GEC458859:GEC458860 GNY458859:GNY458860 GXU458859:GXU458860 HHQ458859:HHQ458860 HRM458859:HRM458860 IBI458859:IBI458860 ILE458859:ILE458860 IVA458859:IVA458860 JEW458859:JEW458860 JOS458859:JOS458860 JYO458859:JYO458860 KIK458859:KIK458860 KSG458859:KSG458860 LCC458859:LCC458860 LLY458859:LLY458860 LVU458859:LVU458860 MFQ458859:MFQ458860 MPM458859:MPM458860 MZI458859:MZI458860 NJE458859:NJE458860 NTA458859:NTA458860 OCW458859:OCW458860 OMS458859:OMS458860 OWO458859:OWO458860 PGK458859:PGK458860 PQG458859:PQG458860 QAC458859:QAC458860 QJY458859:QJY458860 QTU458859:QTU458860 RDQ458859:RDQ458860 RNM458859:RNM458860 RXI458859:RXI458860 SHE458859:SHE458860 SRA458859:SRA458860 TAW458859:TAW458860 TKS458859:TKS458860 TUO458859:TUO458860 UEK458859:UEK458860 UOG458859:UOG458860 UYC458859:UYC458860 VHY458859:VHY458860 VRU458859:VRU458860 WBQ458859:WBQ458860 WLM458859:WLM458860 WVI458859:WVI458860 IW524395:IW524396 SS524395:SS524396 ACO524395:ACO524396 AMK524395:AMK524396 AWG524395:AWG524396 BGC524395:BGC524396 BPY524395:BPY524396 BZU524395:BZU524396 CJQ524395:CJQ524396 CTM524395:CTM524396 DDI524395:DDI524396 DNE524395:DNE524396 DXA524395:DXA524396 EGW524395:EGW524396 EQS524395:EQS524396 FAO524395:FAO524396 FKK524395:FKK524396 FUG524395:FUG524396 GEC524395:GEC524396 GNY524395:GNY524396 GXU524395:GXU524396 HHQ524395:HHQ524396 HRM524395:HRM524396 IBI524395:IBI524396 ILE524395:ILE524396 IVA524395:IVA524396 JEW524395:JEW524396 JOS524395:JOS524396 JYO524395:JYO524396 KIK524395:KIK524396 KSG524395:KSG524396 LCC524395:LCC524396 LLY524395:LLY524396 LVU524395:LVU524396 MFQ524395:MFQ524396 MPM524395:MPM524396 MZI524395:MZI524396 NJE524395:NJE524396 NTA524395:NTA524396 OCW524395:OCW524396 OMS524395:OMS524396 OWO524395:OWO524396 PGK524395:PGK524396 PQG524395:PQG524396 QAC524395:QAC524396 QJY524395:QJY524396 QTU524395:QTU524396 RDQ524395:RDQ524396 RNM524395:RNM524396 RXI524395:RXI524396 SHE524395:SHE524396 SRA524395:SRA524396 TAW524395:TAW524396 TKS524395:TKS524396 TUO524395:TUO524396 UEK524395:UEK524396 UOG524395:UOG524396 UYC524395:UYC524396 VHY524395:VHY524396 VRU524395:VRU524396 WBQ524395:WBQ524396 WLM524395:WLM524396 WVI524395:WVI524396 IW589931:IW589932 SS589931:SS589932 ACO589931:ACO589932 AMK589931:AMK589932 AWG589931:AWG589932 BGC589931:BGC589932 BPY589931:BPY589932 BZU589931:BZU589932 CJQ589931:CJQ589932 CTM589931:CTM589932 DDI589931:DDI589932 DNE589931:DNE589932 DXA589931:DXA589932 EGW589931:EGW589932 EQS589931:EQS589932 FAO589931:FAO589932 FKK589931:FKK589932 FUG589931:FUG589932 GEC589931:GEC589932 GNY589931:GNY589932 GXU589931:GXU589932 HHQ589931:HHQ589932 HRM589931:HRM589932 IBI589931:IBI589932 ILE589931:ILE589932 IVA589931:IVA589932 JEW589931:JEW589932 JOS589931:JOS589932 JYO589931:JYO589932 KIK589931:KIK589932 KSG589931:KSG589932 LCC589931:LCC589932 LLY589931:LLY589932 LVU589931:LVU589932 MFQ589931:MFQ589932 MPM589931:MPM589932 MZI589931:MZI589932 NJE589931:NJE589932 NTA589931:NTA589932 OCW589931:OCW589932 OMS589931:OMS589932 OWO589931:OWO589932 PGK589931:PGK589932 PQG589931:PQG589932 QAC589931:QAC589932 QJY589931:QJY589932 QTU589931:QTU589932 RDQ589931:RDQ589932 RNM589931:RNM589932 RXI589931:RXI589932 SHE589931:SHE589932 SRA589931:SRA589932 TAW589931:TAW589932 TKS589931:TKS589932 TUO589931:TUO589932 UEK589931:UEK589932 UOG589931:UOG589932 UYC589931:UYC589932 VHY589931:VHY589932 VRU589931:VRU589932 WBQ589931:WBQ589932 WLM589931:WLM589932 WVI589931:WVI589932 IW655467:IW655468 SS655467:SS655468 ACO655467:ACO655468 AMK655467:AMK655468 AWG655467:AWG655468 BGC655467:BGC655468 BPY655467:BPY655468 BZU655467:BZU655468 CJQ655467:CJQ655468 CTM655467:CTM655468 DDI655467:DDI655468 DNE655467:DNE655468 DXA655467:DXA655468 EGW655467:EGW655468 EQS655467:EQS655468 FAO655467:FAO655468 FKK655467:FKK655468 FUG655467:FUG655468 GEC655467:GEC655468 GNY655467:GNY655468 GXU655467:GXU655468 HHQ655467:HHQ655468 HRM655467:HRM655468 IBI655467:IBI655468 ILE655467:ILE655468 IVA655467:IVA655468 JEW655467:JEW655468 JOS655467:JOS655468 JYO655467:JYO655468 KIK655467:KIK655468 KSG655467:KSG655468 LCC655467:LCC655468 LLY655467:LLY655468 LVU655467:LVU655468 MFQ655467:MFQ655468 MPM655467:MPM655468 MZI655467:MZI655468 NJE655467:NJE655468 NTA655467:NTA655468 OCW655467:OCW655468 OMS655467:OMS655468 OWO655467:OWO655468 PGK655467:PGK655468 PQG655467:PQG655468 QAC655467:QAC655468 QJY655467:QJY655468 QTU655467:QTU655468 RDQ655467:RDQ655468 RNM655467:RNM655468 RXI655467:RXI655468 SHE655467:SHE655468 SRA655467:SRA655468 TAW655467:TAW655468 TKS655467:TKS655468 TUO655467:TUO655468 UEK655467:UEK655468 UOG655467:UOG655468 UYC655467:UYC655468 VHY655467:VHY655468 VRU655467:VRU655468 WBQ655467:WBQ655468 WLM655467:WLM655468 WVI655467:WVI655468 IW721003:IW721004 SS721003:SS721004 ACO721003:ACO721004 AMK721003:AMK721004 AWG721003:AWG721004 BGC721003:BGC721004 BPY721003:BPY721004 BZU721003:BZU721004 CJQ721003:CJQ721004 CTM721003:CTM721004 DDI721003:DDI721004 DNE721003:DNE721004 DXA721003:DXA721004 EGW721003:EGW721004 EQS721003:EQS721004 FAO721003:FAO721004 FKK721003:FKK721004 FUG721003:FUG721004 GEC721003:GEC721004 GNY721003:GNY721004 GXU721003:GXU721004 HHQ721003:HHQ721004 HRM721003:HRM721004 IBI721003:IBI721004 ILE721003:ILE721004 IVA721003:IVA721004 JEW721003:JEW721004 JOS721003:JOS721004 JYO721003:JYO721004 KIK721003:KIK721004 KSG721003:KSG721004 LCC721003:LCC721004 LLY721003:LLY721004 LVU721003:LVU721004 MFQ721003:MFQ721004 MPM721003:MPM721004 MZI721003:MZI721004 NJE721003:NJE721004 NTA721003:NTA721004 OCW721003:OCW721004 OMS721003:OMS721004 OWO721003:OWO721004 PGK721003:PGK721004 PQG721003:PQG721004 QAC721003:QAC721004 QJY721003:QJY721004 QTU721003:QTU721004 RDQ721003:RDQ721004 RNM721003:RNM721004 RXI721003:RXI721004 SHE721003:SHE721004 SRA721003:SRA721004 TAW721003:TAW721004 TKS721003:TKS721004 TUO721003:TUO721004 UEK721003:UEK721004 UOG721003:UOG721004 UYC721003:UYC721004 VHY721003:VHY721004 VRU721003:VRU721004 WBQ721003:WBQ721004 WLM721003:WLM721004 WVI721003:WVI721004 IW786539:IW786540 SS786539:SS786540 ACO786539:ACO786540 AMK786539:AMK786540 AWG786539:AWG786540 BGC786539:BGC786540 BPY786539:BPY786540 BZU786539:BZU786540 CJQ786539:CJQ786540 CTM786539:CTM786540 DDI786539:DDI786540 DNE786539:DNE786540 DXA786539:DXA786540 EGW786539:EGW786540 EQS786539:EQS786540 FAO786539:FAO786540 FKK786539:FKK786540 FUG786539:FUG786540 GEC786539:GEC786540 GNY786539:GNY786540 GXU786539:GXU786540 HHQ786539:HHQ786540 HRM786539:HRM786540 IBI786539:IBI786540 ILE786539:ILE786540 IVA786539:IVA786540 JEW786539:JEW786540 JOS786539:JOS786540 JYO786539:JYO786540 KIK786539:KIK786540 KSG786539:KSG786540 LCC786539:LCC786540 LLY786539:LLY786540 LVU786539:LVU786540 MFQ786539:MFQ786540 MPM786539:MPM786540 MZI786539:MZI786540 NJE786539:NJE786540 NTA786539:NTA786540 OCW786539:OCW786540 OMS786539:OMS786540 OWO786539:OWO786540 PGK786539:PGK786540 PQG786539:PQG786540 QAC786539:QAC786540 QJY786539:QJY786540 QTU786539:QTU786540 RDQ786539:RDQ786540 RNM786539:RNM786540 RXI786539:RXI786540 SHE786539:SHE786540 SRA786539:SRA786540 TAW786539:TAW786540 TKS786539:TKS786540 TUO786539:TUO786540 UEK786539:UEK786540 UOG786539:UOG786540 UYC786539:UYC786540 VHY786539:VHY786540 VRU786539:VRU786540 WBQ786539:WBQ786540 WLM786539:WLM786540 WVI786539:WVI786540 IW852075:IW852076 SS852075:SS852076 ACO852075:ACO852076 AMK852075:AMK852076 AWG852075:AWG852076 BGC852075:BGC852076 BPY852075:BPY852076 BZU852075:BZU852076 CJQ852075:CJQ852076 CTM852075:CTM852076 DDI852075:DDI852076 DNE852075:DNE852076 DXA852075:DXA852076 EGW852075:EGW852076 EQS852075:EQS852076 FAO852075:FAO852076 FKK852075:FKK852076 FUG852075:FUG852076 GEC852075:GEC852076 GNY852075:GNY852076 GXU852075:GXU852076 HHQ852075:HHQ852076 HRM852075:HRM852076 IBI852075:IBI852076 ILE852075:ILE852076 IVA852075:IVA852076 JEW852075:JEW852076 JOS852075:JOS852076 JYO852075:JYO852076 KIK852075:KIK852076 KSG852075:KSG852076 LCC852075:LCC852076 LLY852075:LLY852076 LVU852075:LVU852076 MFQ852075:MFQ852076 MPM852075:MPM852076 MZI852075:MZI852076 NJE852075:NJE852076 NTA852075:NTA852076 OCW852075:OCW852076 OMS852075:OMS852076 OWO852075:OWO852076 PGK852075:PGK852076 PQG852075:PQG852076 QAC852075:QAC852076 QJY852075:QJY852076 QTU852075:QTU852076 RDQ852075:RDQ852076 RNM852075:RNM852076 RXI852075:RXI852076 SHE852075:SHE852076 SRA852075:SRA852076 TAW852075:TAW852076 TKS852075:TKS852076 TUO852075:TUO852076 UEK852075:UEK852076 UOG852075:UOG852076 UYC852075:UYC852076 VHY852075:VHY852076 VRU852075:VRU852076 WBQ852075:WBQ852076 WLM852075:WLM852076 WVI852075:WVI852076 IW917611:IW917612 SS917611:SS917612 ACO917611:ACO917612 AMK917611:AMK917612 AWG917611:AWG917612 BGC917611:BGC917612 BPY917611:BPY917612 BZU917611:BZU917612 CJQ917611:CJQ917612 CTM917611:CTM917612 DDI917611:DDI917612 DNE917611:DNE917612 DXA917611:DXA917612 EGW917611:EGW917612 EQS917611:EQS917612 FAO917611:FAO917612 FKK917611:FKK917612 FUG917611:FUG917612 GEC917611:GEC917612 GNY917611:GNY917612 GXU917611:GXU917612 HHQ917611:HHQ917612 HRM917611:HRM917612 IBI917611:IBI917612 ILE917611:ILE917612 IVA917611:IVA917612 JEW917611:JEW917612 JOS917611:JOS917612 JYO917611:JYO917612 KIK917611:KIK917612 KSG917611:KSG917612 LCC917611:LCC917612 LLY917611:LLY917612 LVU917611:LVU917612 MFQ917611:MFQ917612 MPM917611:MPM917612 MZI917611:MZI917612 NJE917611:NJE917612 NTA917611:NTA917612 OCW917611:OCW917612 OMS917611:OMS917612 OWO917611:OWO917612 PGK917611:PGK917612 PQG917611:PQG917612 QAC917611:QAC917612 QJY917611:QJY917612 QTU917611:QTU917612 RDQ917611:RDQ917612 RNM917611:RNM917612 RXI917611:RXI917612 SHE917611:SHE917612 SRA917611:SRA917612 TAW917611:TAW917612 TKS917611:TKS917612 TUO917611:TUO917612 UEK917611:UEK917612 UOG917611:UOG917612 UYC917611:UYC917612 VHY917611:VHY917612 VRU917611:VRU917612 WBQ917611:WBQ917612 WLM917611:WLM917612 WVI917611:WVI917612 IW983147:IW983148 SS983147:SS983148 ACO983147:ACO983148 AMK983147:AMK983148 AWG983147:AWG983148 BGC983147:BGC983148 BPY983147:BPY983148 BZU983147:BZU983148 CJQ983147:CJQ983148 CTM983147:CTM983148 DDI983147:DDI983148 DNE983147:DNE983148 DXA983147:DXA983148 EGW983147:EGW983148 EQS983147:EQS983148 FAO983147:FAO983148 FKK983147:FKK983148 FUG983147:FUG983148 GEC983147:GEC983148 GNY983147:GNY983148 GXU983147:GXU983148 HHQ983147:HHQ983148 HRM983147:HRM983148 IBI983147:IBI983148 ILE983147:ILE983148 IVA983147:IVA983148 JEW983147:JEW983148 JOS983147:JOS983148 JYO983147:JYO983148 KIK983147:KIK983148 KSG983147:KSG983148 LCC983147:LCC983148 LLY983147:LLY983148 LVU983147:LVU983148 MFQ983147:MFQ983148 MPM983147:MPM983148 MZI983147:MZI983148 NJE983147:NJE983148 NTA983147:NTA983148 OCW983147:OCW983148 OMS983147:OMS983148 OWO983147:OWO983148 PGK983147:PGK983148 PQG983147:PQG983148 QAC983147:QAC983148 QJY983147:QJY983148 QTU983147:QTU983148 RDQ983147:RDQ983148 RNM983147:RNM983148 RXI983147:RXI983148 SHE983147:SHE983148 SRA983147:SRA983148 TAW983147:TAW983148 TKS983147:TKS983148 TUO983147:TUO983148 UEK983147:UEK983148 UOG983147:UOG983148 UYC983147:UYC983148 VHY983147:VHY983148 VRU983147:VRU983148 WBQ983147:WBQ983148 WLM983147:WLM983148 WVI983147:WVI983148 IW112 SS112 ACO112 AMK112 AWG112 BGC112 BPY112 BZU112 CJQ112 CTM112 DDI112 DNE112 DXA112 EGW112 EQS112 FAO112 FKK112 FUG112 GEC112 GNY112 GXU112 HHQ112 HRM112 IBI112 ILE112 IVA112 JEW112 JOS112 JYO112 KIK112 KSG112 LCC112 LLY112 LVU112 MFQ112 MPM112 MZI112 NJE112 NTA112 OCW112 OMS112 OWO112 PGK112 PQG112 QAC112 QJY112 QTU112 RDQ112 RNM112 RXI112 SHE112 SRA112 TAW112 TKS112 TUO112 UEK112 UOG112 UYC112 VHY112 VRU112 WBQ112 WLM112 WVI112 IW65648 SS65648 ACO65648 AMK65648 AWG65648 BGC65648 BPY65648 BZU65648 CJQ65648 CTM65648 DDI65648 DNE65648 DXA65648 EGW65648 EQS65648 FAO65648 FKK65648 FUG65648 GEC65648 GNY65648 GXU65648 HHQ65648 HRM65648 IBI65648 ILE65648 IVA65648 JEW65648 JOS65648 JYO65648 KIK65648 KSG65648 LCC65648 LLY65648 LVU65648 MFQ65648 MPM65648 MZI65648 NJE65648 NTA65648 OCW65648 OMS65648 OWO65648 PGK65648 PQG65648 QAC65648 QJY65648 QTU65648 RDQ65648 RNM65648 RXI65648 SHE65648 SRA65648 TAW65648 TKS65648 TUO65648 UEK65648 UOG65648 UYC65648 VHY65648 VRU65648 WBQ65648 WLM65648 WVI65648 IW131184 SS131184 ACO131184 AMK131184 AWG131184 BGC131184 BPY131184 BZU131184 CJQ131184 CTM131184 DDI131184 DNE131184 DXA131184 EGW131184 EQS131184 FAO131184 FKK131184 FUG131184 GEC131184 GNY131184 GXU131184 HHQ131184 HRM131184 IBI131184 ILE131184 IVA131184 JEW131184 JOS131184 JYO131184 KIK131184 KSG131184 LCC131184 LLY131184 LVU131184 MFQ131184 MPM131184 MZI131184 NJE131184 NTA131184 OCW131184 OMS131184 OWO131184 PGK131184 PQG131184 QAC131184 QJY131184 QTU131184 RDQ131184 RNM131184 RXI131184 SHE131184 SRA131184 TAW131184 TKS131184 TUO131184 UEK131184 UOG131184 UYC131184 VHY131184 VRU131184 WBQ131184 WLM131184 WVI131184 IW196720 SS196720 ACO196720 AMK196720 AWG196720 BGC196720 BPY196720 BZU196720 CJQ196720 CTM196720 DDI196720 DNE196720 DXA196720 EGW196720 EQS196720 FAO196720 FKK196720 FUG196720 GEC196720 GNY196720 GXU196720 HHQ196720 HRM196720 IBI196720 ILE196720 IVA196720 JEW196720 JOS196720 JYO196720 KIK196720 KSG196720 LCC196720 LLY196720 LVU196720 MFQ196720 MPM196720 MZI196720 NJE196720 NTA196720 OCW196720 OMS196720 OWO196720 PGK196720 PQG196720 QAC196720 QJY196720 QTU196720 RDQ196720 RNM196720 RXI196720 SHE196720 SRA196720 TAW196720 TKS196720 TUO196720 UEK196720 UOG196720 UYC196720 VHY196720 VRU196720 WBQ196720 WLM196720 WVI196720 IW262256 SS262256 ACO262256 AMK262256 AWG262256 BGC262256 BPY262256 BZU262256 CJQ262256 CTM262256 DDI262256 DNE262256 DXA262256 EGW262256 EQS262256 FAO262256 FKK262256 FUG262256 GEC262256 GNY262256 GXU262256 HHQ262256 HRM262256 IBI262256 ILE262256 IVA262256 JEW262256 JOS262256 JYO262256 KIK262256 KSG262256 LCC262256 LLY262256 LVU262256 MFQ262256 MPM262256 MZI262256 NJE262256 NTA262256 OCW262256 OMS262256 OWO262256 PGK262256 PQG262256 QAC262256 QJY262256 QTU262256 RDQ262256 RNM262256 RXI262256 SHE262256 SRA262256 TAW262256 TKS262256 TUO262256 UEK262256 UOG262256 UYC262256 VHY262256 VRU262256 WBQ262256 WLM262256 WVI262256 IW327792 SS327792 ACO327792 AMK327792 AWG327792 BGC327792 BPY327792 BZU327792 CJQ327792 CTM327792 DDI327792 DNE327792 DXA327792 EGW327792 EQS327792 FAO327792 FKK327792 FUG327792 GEC327792 GNY327792 GXU327792 HHQ327792 HRM327792 IBI327792 ILE327792 IVA327792 JEW327792 JOS327792 JYO327792 KIK327792 KSG327792 LCC327792 LLY327792 LVU327792 MFQ327792 MPM327792 MZI327792 NJE327792 NTA327792 OCW327792 OMS327792 OWO327792 PGK327792 PQG327792 QAC327792 QJY327792 QTU327792 RDQ327792 RNM327792 RXI327792 SHE327792 SRA327792 TAW327792 TKS327792 TUO327792 UEK327792 UOG327792 UYC327792 VHY327792 VRU327792 WBQ327792 WLM327792 WVI327792 IW393328 SS393328 ACO393328 AMK393328 AWG393328 BGC393328 BPY393328 BZU393328 CJQ393328 CTM393328 DDI393328 DNE393328 DXA393328 EGW393328 EQS393328 FAO393328 FKK393328 FUG393328 GEC393328 GNY393328 GXU393328 HHQ393328 HRM393328 IBI393328 ILE393328 IVA393328 JEW393328 JOS393328 JYO393328 KIK393328 KSG393328 LCC393328 LLY393328 LVU393328 MFQ393328 MPM393328 MZI393328 NJE393328 NTA393328 OCW393328 OMS393328 OWO393328 PGK393328 PQG393328 QAC393328 QJY393328 QTU393328 RDQ393328 RNM393328 RXI393328 SHE393328 SRA393328 TAW393328 TKS393328 TUO393328 UEK393328 UOG393328 UYC393328 VHY393328 VRU393328 WBQ393328 WLM393328 WVI393328 IW458864 SS458864 ACO458864 AMK458864 AWG458864 BGC458864 BPY458864 BZU458864 CJQ458864 CTM458864 DDI458864 DNE458864 DXA458864 EGW458864 EQS458864 FAO458864 FKK458864 FUG458864 GEC458864 GNY458864 GXU458864 HHQ458864 HRM458864 IBI458864 ILE458864 IVA458864 JEW458864 JOS458864 JYO458864 KIK458864 KSG458864 LCC458864 LLY458864 LVU458864 MFQ458864 MPM458864 MZI458864 NJE458864 NTA458864 OCW458864 OMS458864 OWO458864 PGK458864 PQG458864 QAC458864 QJY458864 QTU458864 RDQ458864 RNM458864 RXI458864 SHE458864 SRA458864 TAW458864 TKS458864 TUO458864 UEK458864 UOG458864 UYC458864 VHY458864 VRU458864 WBQ458864 WLM458864 WVI458864 IW524400 SS524400 ACO524400 AMK524400 AWG524400 BGC524400 BPY524400 BZU524400 CJQ524400 CTM524400 DDI524400 DNE524400 DXA524400 EGW524400 EQS524400 FAO524400 FKK524400 FUG524400 GEC524400 GNY524400 GXU524400 HHQ524400 HRM524400 IBI524400 ILE524400 IVA524400 JEW524400 JOS524400 JYO524400 KIK524400 KSG524400 LCC524400 LLY524400 LVU524400 MFQ524400 MPM524400 MZI524400 NJE524400 NTA524400 OCW524400 OMS524400 OWO524400 PGK524400 PQG524400 QAC524400 QJY524400 QTU524400 RDQ524400 RNM524400 RXI524400 SHE524400 SRA524400 TAW524400 TKS524400 TUO524400 UEK524400 UOG524400 UYC524400 VHY524400 VRU524400 WBQ524400 WLM524400 WVI524400 IW589936 SS589936 ACO589936 AMK589936 AWG589936 BGC589936 BPY589936 BZU589936 CJQ589936 CTM589936 DDI589936 DNE589936 DXA589936 EGW589936 EQS589936 FAO589936 FKK589936 FUG589936 GEC589936 GNY589936 GXU589936 HHQ589936 HRM589936 IBI589936 ILE589936 IVA589936 JEW589936 JOS589936 JYO589936 KIK589936 KSG589936 LCC589936 LLY589936 LVU589936 MFQ589936 MPM589936 MZI589936 NJE589936 NTA589936 OCW589936 OMS589936 OWO589936 PGK589936 PQG589936 QAC589936 QJY589936 QTU589936 RDQ589936 RNM589936 RXI589936 SHE589936 SRA589936 TAW589936 TKS589936 TUO589936 UEK589936 UOG589936 UYC589936 VHY589936 VRU589936 WBQ589936 WLM589936 WVI589936 IW655472 SS655472 ACO655472 AMK655472 AWG655472 BGC655472 BPY655472 BZU655472 CJQ655472 CTM655472 DDI655472 DNE655472 DXA655472 EGW655472 EQS655472 FAO655472 FKK655472 FUG655472 GEC655472 GNY655472 GXU655472 HHQ655472 HRM655472 IBI655472 ILE655472 IVA655472 JEW655472 JOS655472 JYO655472 KIK655472 KSG655472 LCC655472 LLY655472 LVU655472 MFQ655472 MPM655472 MZI655472 NJE655472 NTA655472 OCW655472 OMS655472 OWO655472 PGK655472 PQG655472 QAC655472 QJY655472 QTU655472 RDQ655472 RNM655472 RXI655472 SHE655472 SRA655472 TAW655472 TKS655472 TUO655472 UEK655472 UOG655472 UYC655472 VHY655472 VRU655472 WBQ655472 WLM655472 WVI655472 IW721008 SS721008 ACO721008 AMK721008 AWG721008 BGC721008 BPY721008 BZU721008 CJQ721008 CTM721008 DDI721008 DNE721008 DXA721008 EGW721008 EQS721008 FAO721008 FKK721008 FUG721008 GEC721008 GNY721008 GXU721008 HHQ721008 HRM721008 IBI721008 ILE721008 IVA721008 JEW721008 JOS721008 JYO721008 KIK721008 KSG721008 LCC721008 LLY721008 LVU721008 MFQ721008 MPM721008 MZI721008 NJE721008 NTA721008 OCW721008 OMS721008 OWO721008 PGK721008 PQG721008 QAC721008 QJY721008 QTU721008 RDQ721008 RNM721008 RXI721008 SHE721008 SRA721008 TAW721008 TKS721008 TUO721008 UEK721008 UOG721008 UYC721008 VHY721008 VRU721008 WBQ721008 WLM721008 WVI721008 IW786544 SS786544 ACO786544 AMK786544 AWG786544 BGC786544 BPY786544 BZU786544 CJQ786544 CTM786544 DDI786544 DNE786544 DXA786544 EGW786544 EQS786544 FAO786544 FKK786544 FUG786544 GEC786544 GNY786544 GXU786544 HHQ786544 HRM786544 IBI786544 ILE786544 IVA786544 JEW786544 JOS786544 JYO786544 KIK786544 KSG786544 LCC786544 LLY786544 LVU786544 MFQ786544 MPM786544 MZI786544 NJE786544 NTA786544 OCW786544 OMS786544 OWO786544 PGK786544 PQG786544 QAC786544 QJY786544 QTU786544 RDQ786544 RNM786544 RXI786544 SHE786544 SRA786544 TAW786544 TKS786544 TUO786544 UEK786544 UOG786544 UYC786544 VHY786544 VRU786544 WBQ786544 WLM786544 WVI786544 IW852080 SS852080 ACO852080 AMK852080 AWG852080 BGC852080 BPY852080 BZU852080 CJQ852080 CTM852080 DDI852080 DNE852080 DXA852080 EGW852080 EQS852080 FAO852080 FKK852080 FUG852080 GEC852080 GNY852080 GXU852080 HHQ852080 HRM852080 IBI852080 ILE852080 IVA852080 JEW852080 JOS852080 JYO852080 KIK852080 KSG852080 LCC852080 LLY852080 LVU852080 MFQ852080 MPM852080 MZI852080 NJE852080 NTA852080 OCW852080 OMS852080 OWO852080 PGK852080 PQG852080 QAC852080 QJY852080 QTU852080 RDQ852080 RNM852080 RXI852080 SHE852080 SRA852080 TAW852080 TKS852080 TUO852080 UEK852080 UOG852080 UYC852080 VHY852080 VRU852080 WBQ852080 WLM852080 WVI852080 IW917616 SS917616 ACO917616 AMK917616 AWG917616 BGC917616 BPY917616 BZU917616 CJQ917616 CTM917616 DDI917616 DNE917616 DXA917616 EGW917616 EQS917616 FAO917616 FKK917616 FUG917616 GEC917616 GNY917616 GXU917616 HHQ917616 HRM917616 IBI917616 ILE917616 IVA917616 JEW917616 JOS917616 JYO917616 KIK917616 KSG917616 LCC917616 LLY917616 LVU917616 MFQ917616 MPM917616 MZI917616 NJE917616 NTA917616 OCW917616 OMS917616 OWO917616 PGK917616 PQG917616 QAC917616 QJY917616 QTU917616 RDQ917616 RNM917616 RXI917616 SHE917616 SRA917616 TAW917616 TKS917616 TUO917616 UEK917616 UOG917616 UYC917616 VHY917616 VRU917616 WBQ917616 WLM917616 WVI917616 IW983152 SS983152 ACO983152 AMK983152 AWG983152 BGC983152 BPY983152 BZU983152 CJQ983152 CTM983152 DDI983152 DNE983152 DXA983152 EGW983152 EQS983152 FAO983152 FKK983152 FUG983152 GEC983152 GNY983152 GXU983152 HHQ983152 HRM983152 IBI983152 ILE983152 IVA983152 JEW983152 JOS983152 JYO983152 KIK983152 KSG983152 LCC983152 LLY983152 LVU983152 MFQ983152 MPM983152 MZI983152 NJE983152 NTA983152 OCW983152 OMS983152 OWO983152 PGK983152 PQG983152 QAC983152 QJY983152 QTU983152 RDQ983152 RNM983152 RXI983152 SHE983152 SRA983152 TAW983152 TKS983152 TUO983152 UEK983152 UOG983152 UYC983152 VHY983152 VRU983152 WBQ983152 WLM983152 WVI983152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Complejo Majadahonda</vt:lpstr>
      <vt:lpstr> Centros Asistenciales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fersan99</dc:creator>
  <cp:lastModifiedBy>Sanchez Casero, Ana Belen</cp:lastModifiedBy>
  <dcterms:created xsi:type="dcterms:W3CDTF">2019-04-11T06:46:01Z</dcterms:created>
  <dcterms:modified xsi:type="dcterms:W3CDTF">2019-07-22T09:11:55Z</dcterms:modified>
</cp:coreProperties>
</file>